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1_{87D06B97-37B3-4338-B57A-10C4A78ABD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nsmittalPos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<sst xmlns="http://schemas.openxmlformats.org/spreadsheetml/2006/main" count="30" uniqueCount="29">
  <si>
    <t>Post Name</t>
  </si>
  <si>
    <t>0281 Mitchell</t>
  </si>
  <si>
    <t>0317 Valentine Meyer</t>
  </si>
  <si>
    <t>0405 William Nolan</t>
  </si>
  <si>
    <t>0406 Charles J Love</t>
  </si>
  <si>
    <t>0410 B Leo Dolan Inc</t>
  </si>
  <si>
    <t>0524 Harris-Smith</t>
  </si>
  <si>
    <t>0806 Slater-Silvernail</t>
  </si>
  <si>
    <t>0880 Newell-Faulkner</t>
  </si>
  <si>
    <t>0962 Howard A Van Wagner</t>
  </si>
  <si>
    <t>1097 North Castle</t>
  </si>
  <si>
    <t>1269 Sharon Springs</t>
  </si>
  <si>
    <t>1273 Wantagh</t>
  </si>
  <si>
    <t>1297 North Syracuse</t>
  </si>
  <si>
    <t>1302 Arlington-Town Of Poughkeepsie Inc</t>
  </si>
  <si>
    <t>1322 Stephen Sikora</t>
  </si>
  <si>
    <t>1492 Johnson-Rogers</t>
  </si>
  <si>
    <t>1545 Eastport</t>
  </si>
  <si>
    <t>1866 North Salem</t>
  </si>
  <si>
    <t>Renewal</t>
  </si>
  <si>
    <t>New</t>
  </si>
  <si>
    <t>Total</t>
  </si>
  <si>
    <t>Chk Date</t>
  </si>
  <si>
    <t>Check #</t>
  </si>
  <si>
    <t>Owed Cnty</t>
  </si>
  <si>
    <t>Owed Dept.</t>
  </si>
  <si>
    <t>Owed Nat.</t>
  </si>
  <si>
    <t>Total Owed</t>
  </si>
  <si>
    <t>Check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</si>
</sst>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N10" sqref="N10"/>
    </sheetView>
  </sheetViews>
  <sheetFormatPr defaultRowHeight="14.4" x14ac:dyDescent="0.3"/>
  <cols>
    <col min="1" max="1" width="35.5546875" bestFit="1" customWidth="1"/>
    <col min="2" max="2" width="8.109375" style="4" bestFit="1" customWidth="1"/>
    <col min="3" max="3" width="4.77734375" style="4" bestFit="1" customWidth="1"/>
    <col min="4" max="4" width="5.21875" style="4" bestFit="1" customWidth="1"/>
    <col min="5" max="5" width="10.5546875" style="4" bestFit="1" customWidth="1"/>
    <col min="6" max="6" width="7.5546875" style="4" bestFit="1" customWidth="1"/>
    <col min="7" max="7" width="10.21875" style="4" bestFit="1" customWidth="1"/>
    <col min="8" max="8" width="10.88671875" style="4" bestFit="1" customWidth="1"/>
    <col min="9" max="9" width="9.88671875" style="4" customWidth="1"/>
    <col min="10" max="10" width="10.5546875" style="4" bestFit="1" customWidth="1"/>
    <col min="11" max="11" width="10.109375" style="4" bestFit="1" customWidth="1"/>
    <col min="12" max="12" width="6.21875" style="4" bestFit="1" customWidth="1"/>
  </cols>
  <sheetData>
    <row r="1" spans="1:12" x14ac:dyDescent="0.3">
      <c r="A1" s="1" t="s">
        <v>0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2" t="s">
        <v>21</v>
      </c>
    </row>
    <row r="2" spans="1:12" x14ac:dyDescent="0.3">
      <c r="A2" t="s">
        <v>1</v>
      </c>
      <c r="B2" s="4">
        <v>29</v>
      </c>
      <c r="C2" s="4">
        <v>1</v>
      </c>
      <c r="D2" s="4">
        <v>30</v>
      </c>
      <c r="E2" s="5">
        <v>45219</v>
      </c>
      <c r="F2" s="4">
        <v>1550</v>
      </c>
      <c r="G2" s="6">
        <v>120</v>
      </c>
      <c r="H2" s="6">
        <v>480</v>
      </c>
      <c r="I2" s="6">
        <v>555</v>
      </c>
      <c r="J2" s="6">
        <v>1155</v>
      </c>
      <c r="K2" s="6">
        <v>1155</v>
      </c>
      <c r="L2" s="6">
        <v>0</v>
      </c>
    </row>
    <row r="3" spans="1:12" x14ac:dyDescent="0.3">
      <c r="A3" t="s">
        <v>2</v>
      </c>
      <c r="B3" s="4">
        <v>4</v>
      </c>
      <c r="C3" s="4">
        <v>1</v>
      </c>
      <c r="D3" s="4">
        <v>5</v>
      </c>
      <c r="E3" s="5">
        <v>45219</v>
      </c>
      <c r="F3" s="4">
        <v>541</v>
      </c>
      <c r="G3" s="6">
        <v>5</v>
      </c>
      <c r="H3" s="6">
        <v>80</v>
      </c>
      <c r="I3" s="6">
        <v>92.5</v>
      </c>
      <c r="J3" s="6">
        <v>177.5</v>
      </c>
      <c r="K3" s="6">
        <v>177.5</v>
      </c>
      <c r="L3" s="6">
        <v>0</v>
      </c>
    </row>
    <row r="4" spans="1:12" x14ac:dyDescent="0.3">
      <c r="A4" t="s">
        <v>3</v>
      </c>
      <c r="B4" s="4">
        <v>6</v>
      </c>
      <c r="C4" s="4">
        <v>1</v>
      </c>
      <c r="D4" s="4">
        <v>7</v>
      </c>
      <c r="E4" s="5">
        <v>45219</v>
      </c>
      <c r="F4" s="4">
        <v>470</v>
      </c>
      <c r="G4" s="6">
        <v>10.5</v>
      </c>
      <c r="H4" s="6">
        <v>112</v>
      </c>
      <c r="I4" s="6">
        <v>129.5</v>
      </c>
      <c r="J4" s="6">
        <v>252</v>
      </c>
      <c r="K4" s="6">
        <v>255.5</v>
      </c>
      <c r="L4" s="6">
        <v>3.5</v>
      </c>
    </row>
    <row r="5" spans="1:12" x14ac:dyDescent="0.3">
      <c r="A5" t="s">
        <v>4</v>
      </c>
      <c r="B5" s="4">
        <v>4</v>
      </c>
      <c r="C5" s="4">
        <v>0</v>
      </c>
      <c r="D5" s="4">
        <v>4</v>
      </c>
      <c r="E5" s="5">
        <v>45219</v>
      </c>
      <c r="F5" s="4">
        <v>1072</v>
      </c>
      <c r="G5" s="6">
        <v>10</v>
      </c>
      <c r="H5" s="6">
        <v>64</v>
      </c>
      <c r="I5" s="6">
        <v>74</v>
      </c>
      <c r="J5" s="6">
        <v>148</v>
      </c>
      <c r="K5" s="6">
        <v>148</v>
      </c>
      <c r="L5" s="6">
        <v>0</v>
      </c>
    </row>
    <row r="6" spans="1:12" x14ac:dyDescent="0.3">
      <c r="A6" t="s">
        <v>5</v>
      </c>
      <c r="B6" s="4">
        <v>2</v>
      </c>
      <c r="C6" s="4">
        <v>0</v>
      </c>
      <c r="D6" s="4">
        <v>2</v>
      </c>
      <c r="E6" s="5">
        <v>45219</v>
      </c>
      <c r="F6" s="4">
        <v>415</v>
      </c>
      <c r="G6" s="6">
        <v>3</v>
      </c>
      <c r="H6" s="6">
        <v>32</v>
      </c>
      <c r="I6" s="6">
        <v>37</v>
      </c>
      <c r="J6" s="6">
        <v>72</v>
      </c>
      <c r="K6" s="6">
        <v>72</v>
      </c>
      <c r="L6" s="6">
        <v>0</v>
      </c>
    </row>
    <row r="7" spans="1:12" x14ac:dyDescent="0.3">
      <c r="A7" t="s">
        <v>6</v>
      </c>
      <c r="B7" s="4">
        <v>4</v>
      </c>
      <c r="C7" s="4">
        <v>0</v>
      </c>
      <c r="D7" s="4">
        <v>4</v>
      </c>
      <c r="E7" s="5">
        <v>45219</v>
      </c>
      <c r="F7" s="4">
        <v>5322</v>
      </c>
      <c r="G7" s="6">
        <v>4</v>
      </c>
      <c r="H7" s="6">
        <v>64</v>
      </c>
      <c r="I7" s="6">
        <v>74</v>
      </c>
      <c r="J7" s="6">
        <v>142</v>
      </c>
      <c r="K7" s="6">
        <v>142</v>
      </c>
      <c r="L7" s="6">
        <v>0</v>
      </c>
    </row>
    <row r="8" spans="1:12" x14ac:dyDescent="0.3">
      <c r="A8" t="s">
        <v>7</v>
      </c>
      <c r="B8" s="4">
        <v>1</v>
      </c>
      <c r="C8" s="4">
        <v>0</v>
      </c>
      <c r="D8" s="4">
        <v>1</v>
      </c>
      <c r="E8" s="5">
        <v>45219</v>
      </c>
      <c r="F8" s="4">
        <v>2632</v>
      </c>
      <c r="G8" s="6">
        <v>1</v>
      </c>
      <c r="H8" s="6">
        <v>16</v>
      </c>
      <c r="I8" s="6">
        <v>18.5</v>
      </c>
      <c r="J8" s="6">
        <v>35.5</v>
      </c>
      <c r="K8" s="6">
        <v>35.5</v>
      </c>
      <c r="L8" s="6">
        <v>0</v>
      </c>
    </row>
    <row r="9" spans="1:12" x14ac:dyDescent="0.3">
      <c r="A9" t="s">
        <v>8</v>
      </c>
      <c r="B9" s="4">
        <v>7</v>
      </c>
      <c r="C9" s="4">
        <v>2</v>
      </c>
      <c r="D9" s="4">
        <v>9</v>
      </c>
      <c r="E9" s="5">
        <v>45219</v>
      </c>
      <c r="F9" s="4">
        <v>1348</v>
      </c>
      <c r="G9" s="6">
        <v>18</v>
      </c>
      <c r="H9" s="6">
        <v>144</v>
      </c>
      <c r="I9" s="6">
        <v>166.5</v>
      </c>
      <c r="J9" s="6">
        <v>328.5</v>
      </c>
      <c r="K9" s="6">
        <v>365</v>
      </c>
      <c r="L9" s="6">
        <v>36.5</v>
      </c>
    </row>
    <row r="10" spans="1:12" x14ac:dyDescent="0.3">
      <c r="A10" t="s">
        <v>9</v>
      </c>
      <c r="B10" s="4">
        <v>0</v>
      </c>
      <c r="C10" s="4">
        <v>1</v>
      </c>
      <c r="D10" s="4">
        <v>1</v>
      </c>
      <c r="E10" s="5">
        <v>45219</v>
      </c>
      <c r="F10" s="4">
        <v>3021</v>
      </c>
      <c r="G10" s="6">
        <v>2.5</v>
      </c>
      <c r="H10" s="6">
        <v>16</v>
      </c>
      <c r="I10" s="6">
        <v>18.5</v>
      </c>
      <c r="J10" s="6">
        <v>37</v>
      </c>
      <c r="K10" s="6">
        <v>37</v>
      </c>
      <c r="L10" s="6">
        <v>0</v>
      </c>
    </row>
    <row r="11" spans="1:12" x14ac:dyDescent="0.3">
      <c r="A11" t="s">
        <v>10</v>
      </c>
      <c r="B11" s="4">
        <v>2</v>
      </c>
      <c r="C11" s="4">
        <v>0</v>
      </c>
      <c r="D11" s="4">
        <v>2</v>
      </c>
      <c r="E11" s="5">
        <v>45219</v>
      </c>
      <c r="F11" s="4">
        <v>4344</v>
      </c>
      <c r="G11" s="6">
        <v>12</v>
      </c>
      <c r="H11" s="6">
        <v>32</v>
      </c>
      <c r="I11" s="6">
        <v>37</v>
      </c>
      <c r="J11" s="6">
        <v>81</v>
      </c>
      <c r="K11" s="6">
        <v>40.5</v>
      </c>
      <c r="L11" s="6">
        <v>-40.5</v>
      </c>
    </row>
    <row r="12" spans="1:12" x14ac:dyDescent="0.3">
      <c r="A12" t="s">
        <v>11</v>
      </c>
      <c r="B12" s="4">
        <v>4</v>
      </c>
      <c r="C12" s="4">
        <v>0</v>
      </c>
      <c r="D12" s="4">
        <v>4</v>
      </c>
      <c r="E12" s="5">
        <v>45219</v>
      </c>
      <c r="F12" s="4">
        <v>3256</v>
      </c>
      <c r="G12" s="6">
        <v>4</v>
      </c>
      <c r="H12" s="6">
        <v>64</v>
      </c>
      <c r="I12" s="6">
        <v>74</v>
      </c>
      <c r="J12" s="6">
        <v>142</v>
      </c>
      <c r="K12" s="6">
        <v>138</v>
      </c>
      <c r="L12" s="6">
        <v>-4</v>
      </c>
    </row>
    <row r="13" spans="1:12" x14ac:dyDescent="0.3">
      <c r="A13" t="s">
        <v>12</v>
      </c>
      <c r="B13" s="4">
        <v>1</v>
      </c>
      <c r="C13" s="4">
        <v>1</v>
      </c>
      <c r="D13" s="4">
        <v>2</v>
      </c>
      <c r="E13" s="5">
        <v>45219</v>
      </c>
      <c r="F13" s="4">
        <v>1345</v>
      </c>
      <c r="G13" s="6">
        <v>5</v>
      </c>
      <c r="H13" s="6">
        <v>32</v>
      </c>
      <c r="I13" s="6">
        <v>37</v>
      </c>
      <c r="J13" s="6">
        <v>74</v>
      </c>
      <c r="K13" s="6">
        <v>69</v>
      </c>
      <c r="L13" s="6">
        <v>-5</v>
      </c>
    </row>
    <row r="14" spans="1:12" x14ac:dyDescent="0.3">
      <c r="A14" t="s">
        <v>13</v>
      </c>
      <c r="B14" s="4">
        <v>5</v>
      </c>
      <c r="C14" s="4">
        <v>3</v>
      </c>
      <c r="D14" s="4">
        <v>8</v>
      </c>
      <c r="E14" s="5">
        <v>45219</v>
      </c>
      <c r="F14" s="4">
        <v>3314</v>
      </c>
      <c r="G14" s="6">
        <v>8</v>
      </c>
      <c r="H14" s="6">
        <v>128</v>
      </c>
      <c r="I14" s="6">
        <v>148</v>
      </c>
      <c r="J14" s="6">
        <v>284</v>
      </c>
      <c r="K14" s="6">
        <v>276</v>
      </c>
      <c r="L14" s="6">
        <v>-8</v>
      </c>
    </row>
    <row r="15" spans="1:12" x14ac:dyDescent="0.3">
      <c r="A15" t="s">
        <v>14</v>
      </c>
      <c r="B15" s="4">
        <v>10</v>
      </c>
      <c r="C15" s="4">
        <v>2</v>
      </c>
      <c r="D15" s="4">
        <v>12</v>
      </c>
      <c r="E15" s="5">
        <v>45219</v>
      </c>
      <c r="F15" s="4">
        <v>15562</v>
      </c>
      <c r="G15" s="6">
        <v>12</v>
      </c>
      <c r="H15" s="6">
        <v>192</v>
      </c>
      <c r="I15" s="6">
        <v>222</v>
      </c>
      <c r="J15" s="6">
        <v>426</v>
      </c>
      <c r="K15" s="6">
        <v>426</v>
      </c>
      <c r="L15" s="6">
        <v>0</v>
      </c>
    </row>
    <row r="16" spans="1:12" x14ac:dyDescent="0.3">
      <c r="A16" t="s">
        <v>15</v>
      </c>
      <c r="B16" s="4">
        <v>2</v>
      </c>
      <c r="C16" s="4">
        <v>0</v>
      </c>
      <c r="D16" s="4">
        <v>2</v>
      </c>
      <c r="E16" s="5">
        <v>45219</v>
      </c>
      <c r="F16" s="4">
        <v>818</v>
      </c>
      <c r="G16" s="6">
        <v>3</v>
      </c>
      <c r="H16" s="6">
        <v>32</v>
      </c>
      <c r="I16" s="6">
        <v>37</v>
      </c>
      <c r="J16" s="6">
        <v>72</v>
      </c>
      <c r="K16" s="6">
        <v>72</v>
      </c>
      <c r="L16" s="6">
        <v>0</v>
      </c>
    </row>
    <row r="17" spans="1:12" x14ac:dyDescent="0.3">
      <c r="A17" t="s">
        <v>16</v>
      </c>
      <c r="B17" s="4">
        <v>2</v>
      </c>
      <c r="C17" s="4">
        <v>0</v>
      </c>
      <c r="D17" s="4">
        <v>2</v>
      </c>
      <c r="E17" s="5">
        <v>45219</v>
      </c>
      <c r="F17" s="4">
        <v>3788</v>
      </c>
      <c r="G17" s="6">
        <v>4</v>
      </c>
      <c r="H17" s="6">
        <v>32</v>
      </c>
      <c r="I17" s="6">
        <v>37</v>
      </c>
      <c r="J17" s="6">
        <v>73</v>
      </c>
      <c r="K17" s="6">
        <v>73</v>
      </c>
      <c r="L17" s="6">
        <v>0</v>
      </c>
    </row>
    <row r="18" spans="1:12" x14ac:dyDescent="0.3">
      <c r="A18" t="s">
        <v>17</v>
      </c>
      <c r="B18" s="4">
        <v>3</v>
      </c>
      <c r="C18" s="4">
        <v>0</v>
      </c>
      <c r="D18" s="4">
        <v>3</v>
      </c>
      <c r="E18" s="5">
        <v>45219</v>
      </c>
      <c r="F18" s="4">
        <v>3119</v>
      </c>
      <c r="G18" s="6">
        <v>12</v>
      </c>
      <c r="H18" s="6">
        <v>48</v>
      </c>
      <c r="I18" s="6">
        <v>55.5</v>
      </c>
      <c r="J18" s="6">
        <v>115.5</v>
      </c>
      <c r="K18" s="6">
        <v>115.5</v>
      </c>
      <c r="L18" s="6">
        <v>0</v>
      </c>
    </row>
    <row r="19" spans="1:12" x14ac:dyDescent="0.3">
      <c r="A19" t="s">
        <v>18</v>
      </c>
      <c r="B19" s="4">
        <v>2</v>
      </c>
      <c r="C19" s="4">
        <v>0</v>
      </c>
      <c r="D19" s="4">
        <v>2</v>
      </c>
      <c r="E19" s="5">
        <v>45219</v>
      </c>
      <c r="F19" s="4">
        <v>1161</v>
      </c>
      <c r="G19" s="6">
        <v>12</v>
      </c>
      <c r="H19" s="6">
        <v>32</v>
      </c>
      <c r="I19" s="6">
        <v>37</v>
      </c>
      <c r="J19" s="6">
        <v>81</v>
      </c>
      <c r="K19" s="6">
        <v>100</v>
      </c>
      <c r="L19" s="6">
        <v>19</v>
      </c>
    </row>
    <row r="20" spans="1:12" s="7" customFormat="1" x14ac:dyDescent="0.3">
      <c r="B20" s="8">
        <v>88</v>
      </c>
      <c r="C20" s="8">
        <v>12</v>
      </c>
      <c r="D20" s="8">
        <v>100</v>
      </c>
      <c r="E20" s="8"/>
      <c r="F20" s="8"/>
      <c r="G20" s="9">
        <v>246</v>
      </c>
      <c r="H20" s="9">
        <v>1600</v>
      </c>
      <c r="I20" s="9">
        <v>1850</v>
      </c>
      <c r="J20" s="9">
        <v>3696</v>
      </c>
      <c r="K20" s="9">
        <f>SUM(K2:K19)</f>
        <v>3697.5</v>
      </c>
      <c r="L20" s="9">
        <v>1.5</v>
      </c>
    </row>
  </sheetData>
  <sortState xmlns:xlrd2="http://schemas.microsoft.com/office/spreadsheetml/2017/richdata2" ref="A3:L20">
    <sortCondition ref="A2:A2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TransmittalPosts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2023-10-23T19:23:15Z</dcterms:created>
  <dcterms:modified xsi:type="dcterms:W3CDTF">2023-10-23T19:47:34Z</dcterms:modified>
</cp:coreProperties>
</file>