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Trans. Online\"/>
    </mc:Choice>
  </mc:AlternateContent>
  <xr:revisionPtr revIDLastSave="0" documentId="13_ncr:1_{6B75846C-C6B3-4F0A-B33F-441BB1120B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mittalPosts (16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<sst xmlns="http://schemas.openxmlformats.org/spreadsheetml/2006/main" count="167" uniqueCount="166">
  <si>
    <t>Post Name</t>
  </si>
  <si>
    <t>Check Date</t>
  </si>
  <si>
    <t>1040 Blanchard/Currey</t>
  </si>
  <si>
    <t>0001 President Theodore Roosevelt</t>
  </si>
  <si>
    <t>1066 Massapequa</t>
  </si>
  <si>
    <t>0489 Cortland City</t>
  </si>
  <si>
    <t>0336 Glenwood Landing</t>
  </si>
  <si>
    <t>0026 Clark Mills Inc</t>
  </si>
  <si>
    <t>0091 Lieut Fred H Clark</t>
  </si>
  <si>
    <t>0632 Cpl John Ruoff Norelli-Hargreaves Inc</t>
  </si>
  <si>
    <t>0109 Corporal Russell D Sprague</t>
  </si>
  <si>
    <t>0098 William W Doud</t>
  </si>
  <si>
    <t>0168 Morris J Edwards Inc</t>
  </si>
  <si>
    <t>2216-2218</t>
  </si>
  <si>
    <t>0278 Old Saratoga</t>
  </si>
  <si>
    <t>0398 Colonel Charles Young Inc</t>
  </si>
  <si>
    <t>0406 Charles J Love</t>
  </si>
  <si>
    <t>0414 Hill-Warner Inc</t>
  </si>
  <si>
    <t>0617 Osco Robinson Inc</t>
  </si>
  <si>
    <t>1483-1485</t>
  </si>
  <si>
    <t>0758 Frank A Johnson</t>
  </si>
  <si>
    <t>0770 Arthur E Bouton</t>
  </si>
  <si>
    <t>0880 Newell-Faulkner</t>
  </si>
  <si>
    <t>0916 Antwerp Inc</t>
  </si>
  <si>
    <t>0942 Cottreall-Warner</t>
  </si>
  <si>
    <t>1113 Whitestown</t>
  </si>
  <si>
    <t>1195 Admiral Farragut</t>
  </si>
  <si>
    <t>1451 Wheatfield</t>
  </si>
  <si>
    <t>1822-1829</t>
  </si>
  <si>
    <t>1544 Gentile Cespino-Joseph Russo</t>
  </si>
  <si>
    <t>1624 Wright-Edsall</t>
  </si>
  <si>
    <t>1650 General Pulaski</t>
  </si>
  <si>
    <t>0087 Daniel Goho Inc</t>
  </si>
  <si>
    <t>0090 Mamaroneck</t>
  </si>
  <si>
    <t>0092 Clifford J Fulmer Inc</t>
  </si>
  <si>
    <t>0131 Edward M Mc Kee Inc</t>
  </si>
  <si>
    <t>0154 Captain Clarence R Oliver</t>
  </si>
  <si>
    <t>0183 Charles L Jacobi</t>
  </si>
  <si>
    <t>0224 Ticonderoga</t>
  </si>
  <si>
    <t>0229 Utica Inc</t>
  </si>
  <si>
    <t>0259 Oneonta</t>
  </si>
  <si>
    <t>0301 Queens Village</t>
  </si>
  <si>
    <t>0337 Robert Lee Walsh</t>
  </si>
  <si>
    <t>0375 Lloyd V Evans</t>
  </si>
  <si>
    <t>0388 Chelberg Battle Inc</t>
  </si>
  <si>
    <t>0420 Champion-Hobkirk Inc</t>
  </si>
  <si>
    <t>3317-3318</t>
  </si>
  <si>
    <t>0504 Medos A Nelson Inc</t>
  </si>
  <si>
    <t>0569 Kelley-Phillips Inc</t>
  </si>
  <si>
    <t>0603 William H Cooper Marine</t>
  </si>
  <si>
    <t>0735 West Seneca Inc</t>
  </si>
  <si>
    <t>0777 Herman Kent</t>
  </si>
  <si>
    <t>0854 Andrew Fatscher</t>
  </si>
  <si>
    <t>0862 William J Varney Inc</t>
  </si>
  <si>
    <t>0972 Victor Murtha Inc</t>
  </si>
  <si>
    <t>1014 Franklin Square</t>
  </si>
  <si>
    <t>2109-2110</t>
  </si>
  <si>
    <t>1050 Nassau Police</t>
  </si>
  <si>
    <t>1777-1778</t>
  </si>
  <si>
    <t>1058 Lt Walter J Will</t>
  </si>
  <si>
    <t>1082 East Meadow Memorial</t>
  </si>
  <si>
    <t>1291 Lt B R Kimlau Chinese Memorial Inc</t>
  </si>
  <si>
    <t>1309 Meeker-O Rourke</t>
  </si>
  <si>
    <t>1311 Wharton Valley</t>
  </si>
  <si>
    <t>1478 Edwin Wilbur, Jr</t>
  </si>
  <si>
    <t>1485 Van Curler</t>
  </si>
  <si>
    <t>1545 Eastport</t>
  </si>
  <si>
    <t>1597 Parker-Bale</t>
  </si>
  <si>
    <t>1663 Beaver River Memorial</t>
  </si>
  <si>
    <t>1797 Queensbury</t>
  </si>
  <si>
    <t>1847 Breezy Point</t>
  </si>
  <si>
    <t>0066 Arthur S Moran</t>
  </si>
  <si>
    <t>0076 Glen Cove</t>
  </si>
  <si>
    <t>0187 T G M</t>
  </si>
  <si>
    <t>0354 Harvey L Brady</t>
  </si>
  <si>
    <t>0551 Boquet Valley</t>
  </si>
  <si>
    <t>0838 Clarence</t>
  </si>
  <si>
    <t>0907 Arden Kelsey</t>
  </si>
  <si>
    <t>0937 Taconic Valley</t>
  </si>
  <si>
    <t>1120 Feustel-Kurdt Inc</t>
  </si>
  <si>
    <t>1134 Leonard T Spaulding</t>
  </si>
  <si>
    <t>1227 Binghamton Municipal</t>
  </si>
  <si>
    <t>1489 North Greenbush Memorial</t>
  </si>
  <si>
    <t>1504 Robert W Howden Inc</t>
  </si>
  <si>
    <t>1586 Erieco Womens</t>
  </si>
  <si>
    <t>1633 Selden</t>
  </si>
  <si>
    <t>1640 North Collins</t>
  </si>
  <si>
    <t>0063 Lackawanna</t>
  </si>
  <si>
    <t>0107 Seventh Regiment New York</t>
  </si>
  <si>
    <t>0112 Hawthorne Inc</t>
  </si>
  <si>
    <t>0118 Woodhaven Inc</t>
  </si>
  <si>
    <t>0136 Moses Taylor, Jr</t>
  </si>
  <si>
    <t>0199 Moscarella</t>
  </si>
  <si>
    <t>0204 Butts-Clark</t>
  </si>
  <si>
    <t>0246 Baldwin</t>
  </si>
  <si>
    <t>0248 Timothy Murphy</t>
  </si>
  <si>
    <t>0264 The Tonawandas</t>
  </si>
  <si>
    <t>0289 Hancock</t>
  </si>
  <si>
    <t>0303 Rockville Centre</t>
  </si>
  <si>
    <t>0326 Lake Placid</t>
  </si>
  <si>
    <t>0359 Arthur W Butler</t>
  </si>
  <si>
    <t>0390 Hempstead</t>
  </si>
  <si>
    <t>0410 B Leo Dolan Inc</t>
  </si>
  <si>
    <t>0425 Herbert W Carr</t>
  </si>
  <si>
    <t>0433 Malcolm R White Inc</t>
  </si>
  <si>
    <t>0442 Bentley-Trumble</t>
  </si>
  <si>
    <t>0493 William L Travis</t>
  </si>
  <si>
    <t>0514 Daniel L Crowley</t>
  </si>
  <si>
    <t>0527 Hamburg</t>
  </si>
  <si>
    <t>0530 Olean</t>
  </si>
  <si>
    <t>0531 Little Valley</t>
  </si>
  <si>
    <t>0578 Joyce-Bell</t>
  </si>
  <si>
    <t>0650 Hamilton</t>
  </si>
  <si>
    <t>0651 Smith-Wever</t>
  </si>
  <si>
    <t>0673 William C Dexter</t>
  </si>
  <si>
    <t>0730 Williams-Greengrass</t>
  </si>
  <si>
    <t>0757 Wallace Russell</t>
  </si>
  <si>
    <t>0803 Griswold-Terry-Glover</t>
  </si>
  <si>
    <t>0833 James Ely Miller</t>
  </si>
  <si>
    <t>3917-3924-3943-3944-3945</t>
  </si>
  <si>
    <t>0858 Raymond-Faulkner-Cook</t>
  </si>
  <si>
    <t>0904 John B Lyman</t>
  </si>
  <si>
    <t>0924 Hand-Aldrich</t>
  </si>
  <si>
    <t>0962 Howard A Van Wagner</t>
  </si>
  <si>
    <t>1007 Carlton R Boies</t>
  </si>
  <si>
    <t>1034 Rose-Sheeley Inc</t>
  </si>
  <si>
    <t>1039 Herold-Tierney</t>
  </si>
  <si>
    <t>1089 New Hyde Park Ernie Pyle</t>
  </si>
  <si>
    <t>1168 Friendship</t>
  </si>
  <si>
    <t>1268 Nassau</t>
  </si>
  <si>
    <t>1269 Sharon Springs</t>
  </si>
  <si>
    <t>1285 Robert H Spittel</t>
  </si>
  <si>
    <t>1342 Lisbon Inc</t>
  </si>
  <si>
    <t>1390 Maine</t>
  </si>
  <si>
    <t>1450 Mohawk</t>
  </si>
  <si>
    <t>1465 The Portage Inc</t>
  </si>
  <si>
    <t>1492 Johnson-Rogers</t>
  </si>
  <si>
    <t>1501 Eike-Jordan-Bauer</t>
  </si>
  <si>
    <t>1539 Mervin Eno</t>
  </si>
  <si>
    <t>1566 Milford</t>
  </si>
  <si>
    <t>1578 Henry And Stanley Cichon Inc</t>
  </si>
  <si>
    <t>MO27915355833</t>
  </si>
  <si>
    <t>1596 Harpursville</t>
  </si>
  <si>
    <t>1627 Olive Memorial Inc</t>
  </si>
  <si>
    <t>3309-3312</t>
  </si>
  <si>
    <t>1670 Hunt-Stout</t>
  </si>
  <si>
    <t>3534-3536</t>
  </si>
  <si>
    <t>1689 Ouleout Valley</t>
  </si>
  <si>
    <t>1748 Douglas L Cordo</t>
  </si>
  <si>
    <t>1771 St Stanislaus Memorial</t>
  </si>
  <si>
    <t>1779 Conlon-Mulvaney Inc</t>
  </si>
  <si>
    <t>1794 Lee Legion</t>
  </si>
  <si>
    <t>1812 Plainview</t>
  </si>
  <si>
    <t>1848 John R Cacioppo</t>
  </si>
  <si>
    <t>Renew</t>
  </si>
  <si>
    <t>New</t>
  </si>
  <si>
    <t>Check #</t>
  </si>
  <si>
    <t>Check Amt</t>
  </si>
  <si>
    <t>Total</t>
  </si>
  <si>
    <t>Total Owed</t>
  </si>
  <si>
    <t>1952-1960-1965</t>
  </si>
  <si>
    <t>1683-1685-1686</t>
  </si>
  <si>
    <t>1312-1313</t>
  </si>
  <si>
    <t>1031-1032</t>
  </si>
  <si>
    <t>2866-2868</t>
  </si>
  <si>
    <t>2845-2847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</si>
</sst>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5"/>
  <sheetViews>
    <sheetView tabSelected="1" workbookViewId="0">
      <selection activeCell="O13" sqref="O13"/>
    </sheetView>
  </sheetViews>
  <sheetFormatPr defaultRowHeight="15" x14ac:dyDescent="0.25"/>
  <cols>
    <col min="1" max="1" width="39.28515625" style="1" bestFit="1" customWidth="1"/>
    <col min="2" max="2" width="7.140625" style="2" bestFit="1" customWidth="1"/>
    <col min="3" max="3" width="5.140625" style="2" bestFit="1" customWidth="1"/>
    <col min="4" max="4" width="5.42578125" style="2" bestFit="1" customWidth="1"/>
    <col min="5" max="5" width="10.85546875" style="2" bestFit="1" customWidth="1"/>
    <col min="6" max="6" width="24.28515625" style="2" bestFit="1" customWidth="1"/>
    <col min="7" max="7" width="11.140625" style="2" bestFit="1" customWidth="1"/>
    <col min="8" max="8" width="10.42578125" style="2" bestFit="1" customWidth="1"/>
    <col min="9" max="9" width="8.140625" style="2" bestFit="1" customWidth="1"/>
    <col min="10" max="16384" width="9.140625" style="1"/>
  </cols>
  <sheetData>
    <row r="1" spans="1:9" x14ac:dyDescent="0.25">
      <c r="A1" s="6" t="s">
        <v>0</v>
      </c>
      <c r="B1" s="7" t="s">
        <v>154</v>
      </c>
      <c r="C1" s="7" t="s">
        <v>155</v>
      </c>
      <c r="D1" s="7" t="s">
        <v>158</v>
      </c>
      <c r="E1" s="7" t="s">
        <v>1</v>
      </c>
      <c r="F1" s="7" t="s">
        <v>156</v>
      </c>
      <c r="G1" s="7" t="s">
        <v>159</v>
      </c>
      <c r="H1" s="7" t="s">
        <v>157</v>
      </c>
      <c r="I1" s="7" t="s">
        <v>158</v>
      </c>
    </row>
    <row r="2" spans="1:9" x14ac:dyDescent="0.25">
      <c r="A2" s="1" t="s">
        <v>3</v>
      </c>
      <c r="B2" s="2">
        <v>1</v>
      </c>
      <c r="C2" s="2">
        <v>0</v>
      </c>
      <c r="D2" s="2">
        <v>1</v>
      </c>
      <c r="E2" s="3">
        <v>44601</v>
      </c>
      <c r="F2" s="2">
        <v>6820</v>
      </c>
      <c r="G2" s="4">
        <v>34.5</v>
      </c>
      <c r="H2" s="4">
        <v>45</v>
      </c>
      <c r="I2" s="4">
        <v>10.5</v>
      </c>
    </row>
    <row r="3" spans="1:9" x14ac:dyDescent="0.25">
      <c r="A3" s="1" t="s">
        <v>7</v>
      </c>
      <c r="B3" s="2">
        <v>8</v>
      </c>
      <c r="C3" s="2">
        <v>0</v>
      </c>
      <c r="D3" s="2">
        <v>8</v>
      </c>
      <c r="E3" s="3">
        <v>44594</v>
      </c>
      <c r="F3" s="2">
        <v>4176</v>
      </c>
      <c r="G3" s="4">
        <v>296</v>
      </c>
      <c r="H3" s="4">
        <v>296</v>
      </c>
      <c r="I3" s="4">
        <v>0</v>
      </c>
    </row>
    <row r="4" spans="1:9" x14ac:dyDescent="0.25">
      <c r="A4" s="1" t="s">
        <v>87</v>
      </c>
      <c r="B4" s="2">
        <v>2</v>
      </c>
      <c r="C4" s="2">
        <v>0</v>
      </c>
      <c r="D4" s="2">
        <v>2</v>
      </c>
      <c r="E4" s="3">
        <v>44580</v>
      </c>
      <c r="F4" s="2">
        <v>1061</v>
      </c>
      <c r="G4" s="4">
        <v>73</v>
      </c>
      <c r="H4" s="4">
        <v>108</v>
      </c>
      <c r="I4" s="4">
        <v>35</v>
      </c>
    </row>
    <row r="5" spans="1:9" x14ac:dyDescent="0.25">
      <c r="A5" s="1" t="s">
        <v>71</v>
      </c>
      <c r="B5" s="2">
        <v>1</v>
      </c>
      <c r="C5" s="2">
        <v>0</v>
      </c>
      <c r="D5" s="2">
        <v>1</v>
      </c>
      <c r="E5" s="3">
        <v>44586</v>
      </c>
      <c r="F5" s="2">
        <v>2470</v>
      </c>
      <c r="G5" s="4">
        <v>37</v>
      </c>
      <c r="H5" s="4">
        <v>37</v>
      </c>
      <c r="I5" s="4">
        <v>0</v>
      </c>
    </row>
    <row r="6" spans="1:9" x14ac:dyDescent="0.25">
      <c r="A6" s="1" t="s">
        <v>72</v>
      </c>
      <c r="B6" s="2">
        <v>1</v>
      </c>
      <c r="C6" s="2">
        <v>0</v>
      </c>
      <c r="D6" s="2">
        <v>1</v>
      </c>
      <c r="E6" s="3">
        <v>44586</v>
      </c>
      <c r="F6" s="2">
        <v>1517</v>
      </c>
      <c r="G6" s="4">
        <v>36</v>
      </c>
      <c r="H6" s="4">
        <v>36</v>
      </c>
      <c r="I6" s="4">
        <v>0</v>
      </c>
    </row>
    <row r="7" spans="1:9" x14ac:dyDescent="0.25">
      <c r="A7" s="1" t="s">
        <v>32</v>
      </c>
      <c r="B7" s="2">
        <v>24</v>
      </c>
      <c r="C7" s="2">
        <v>2</v>
      </c>
      <c r="D7" s="2">
        <v>26</v>
      </c>
      <c r="E7" s="3">
        <v>44580</v>
      </c>
      <c r="F7" s="2" t="s">
        <v>165</v>
      </c>
      <c r="G7" s="4">
        <v>923</v>
      </c>
      <c r="H7" s="4">
        <v>897</v>
      </c>
      <c r="I7" s="4">
        <v>-26</v>
      </c>
    </row>
    <row r="8" spans="1:9" x14ac:dyDescent="0.25">
      <c r="A8" s="1" t="s">
        <v>33</v>
      </c>
      <c r="B8" s="2">
        <v>4</v>
      </c>
      <c r="C8" s="2">
        <v>1</v>
      </c>
      <c r="D8" s="2">
        <v>5</v>
      </c>
      <c r="E8" s="3">
        <v>44586</v>
      </c>
      <c r="F8" s="2">
        <v>7724</v>
      </c>
      <c r="G8" s="4">
        <v>202.5</v>
      </c>
      <c r="H8" s="4">
        <v>202.5</v>
      </c>
      <c r="I8" s="4">
        <v>0</v>
      </c>
    </row>
    <row r="9" spans="1:9" x14ac:dyDescent="0.25">
      <c r="A9" s="1" t="s">
        <v>8</v>
      </c>
      <c r="B9" s="2">
        <v>11</v>
      </c>
      <c r="C9" s="2">
        <v>1</v>
      </c>
      <c r="D9" s="2">
        <v>12</v>
      </c>
      <c r="E9" s="3">
        <v>44594</v>
      </c>
      <c r="F9" s="2">
        <v>2385</v>
      </c>
      <c r="G9" s="4">
        <v>426</v>
      </c>
      <c r="H9" s="4">
        <v>426</v>
      </c>
      <c r="I9" s="4">
        <v>0</v>
      </c>
    </row>
    <row r="10" spans="1:9" x14ac:dyDescent="0.25">
      <c r="A10" s="1" t="s">
        <v>34</v>
      </c>
      <c r="B10" s="2">
        <v>7</v>
      </c>
      <c r="C10" s="2">
        <v>0</v>
      </c>
      <c r="D10" s="2">
        <v>7</v>
      </c>
      <c r="E10" s="3">
        <v>44586</v>
      </c>
      <c r="F10" s="2">
        <v>15415</v>
      </c>
      <c r="G10" s="4">
        <v>259</v>
      </c>
      <c r="H10" s="4">
        <v>182.5</v>
      </c>
      <c r="I10" s="4">
        <v>-76.5</v>
      </c>
    </row>
    <row r="11" spans="1:9" x14ac:dyDescent="0.25">
      <c r="A11" s="1" t="s">
        <v>11</v>
      </c>
      <c r="B11" s="2">
        <v>4</v>
      </c>
      <c r="C11" s="2">
        <v>0</v>
      </c>
      <c r="D11" s="2">
        <v>4</v>
      </c>
      <c r="E11" s="3">
        <v>44594</v>
      </c>
      <c r="F11" s="2">
        <v>3436</v>
      </c>
      <c r="G11" s="4">
        <v>156</v>
      </c>
      <c r="H11" s="4">
        <v>156</v>
      </c>
      <c r="I11" s="4">
        <v>0</v>
      </c>
    </row>
    <row r="12" spans="1:9" x14ac:dyDescent="0.25">
      <c r="A12" s="1" t="s">
        <v>88</v>
      </c>
      <c r="B12" s="2">
        <v>0</v>
      </c>
      <c r="C12" s="2">
        <v>0</v>
      </c>
      <c r="D12" s="2">
        <v>0</v>
      </c>
      <c r="E12" s="3">
        <v>44585</v>
      </c>
      <c r="F12" s="2">
        <v>676</v>
      </c>
      <c r="G12" s="4">
        <v>0</v>
      </c>
      <c r="H12" s="4">
        <v>24.5</v>
      </c>
      <c r="I12" s="4">
        <v>24.5</v>
      </c>
    </row>
    <row r="13" spans="1:9" x14ac:dyDescent="0.25">
      <c r="A13" s="1" t="s">
        <v>10</v>
      </c>
      <c r="B13" s="2">
        <v>2</v>
      </c>
      <c r="C13" s="2">
        <v>0</v>
      </c>
      <c r="D13" s="2">
        <v>2</v>
      </c>
      <c r="E13" s="3">
        <v>44594</v>
      </c>
      <c r="F13" s="2">
        <v>1279</v>
      </c>
      <c r="G13" s="4">
        <v>71</v>
      </c>
      <c r="H13" s="4">
        <v>71</v>
      </c>
      <c r="I13" s="4">
        <v>0</v>
      </c>
    </row>
    <row r="14" spans="1:9" x14ac:dyDescent="0.25">
      <c r="A14" s="1" t="s">
        <v>89</v>
      </c>
      <c r="B14" s="2">
        <v>1</v>
      </c>
      <c r="C14" s="2">
        <v>0</v>
      </c>
      <c r="D14" s="2">
        <v>1</v>
      </c>
      <c r="E14" s="3">
        <v>44585</v>
      </c>
      <c r="F14" s="2">
        <v>260</v>
      </c>
      <c r="G14" s="4">
        <v>40.5</v>
      </c>
      <c r="H14" s="4">
        <v>40.5</v>
      </c>
      <c r="I14" s="4">
        <v>0</v>
      </c>
    </row>
    <row r="15" spans="1:9" x14ac:dyDescent="0.25">
      <c r="A15" s="1" t="s">
        <v>90</v>
      </c>
      <c r="B15" s="2">
        <v>0</v>
      </c>
      <c r="C15" s="2">
        <v>1</v>
      </c>
      <c r="D15" s="2">
        <v>1</v>
      </c>
      <c r="E15" s="3">
        <v>44585</v>
      </c>
      <c r="F15" s="2">
        <v>4705</v>
      </c>
      <c r="G15" s="4">
        <v>35.5</v>
      </c>
      <c r="H15" s="4">
        <v>35.5</v>
      </c>
      <c r="I15" s="4">
        <v>0</v>
      </c>
    </row>
    <row r="16" spans="1:9" x14ac:dyDescent="0.25">
      <c r="A16" s="1" t="s">
        <v>35</v>
      </c>
      <c r="B16" s="2">
        <v>12</v>
      </c>
      <c r="C16" s="2">
        <v>0</v>
      </c>
      <c r="D16" s="2">
        <v>12</v>
      </c>
      <c r="E16" s="3">
        <v>44586</v>
      </c>
      <c r="F16" s="2">
        <v>1963</v>
      </c>
      <c r="G16" s="4">
        <v>426</v>
      </c>
      <c r="H16" s="4">
        <v>426</v>
      </c>
      <c r="I16" s="4">
        <v>0</v>
      </c>
    </row>
    <row r="17" spans="1:9" x14ac:dyDescent="0.25">
      <c r="A17" s="1" t="s">
        <v>91</v>
      </c>
      <c r="B17" s="2">
        <v>6</v>
      </c>
      <c r="C17" s="2">
        <v>0</v>
      </c>
      <c r="D17" s="2">
        <v>6</v>
      </c>
      <c r="E17" s="3">
        <v>44580</v>
      </c>
      <c r="F17" s="2">
        <v>0</v>
      </c>
      <c r="G17" s="4">
        <v>243</v>
      </c>
      <c r="H17" s="4">
        <v>0</v>
      </c>
      <c r="I17" s="4">
        <v>-243</v>
      </c>
    </row>
    <row r="18" spans="1:9" x14ac:dyDescent="0.25">
      <c r="A18" s="1" t="s">
        <v>36</v>
      </c>
      <c r="B18" s="2">
        <v>55</v>
      </c>
      <c r="C18" s="2">
        <v>0</v>
      </c>
      <c r="D18" s="2">
        <v>55</v>
      </c>
      <c r="E18" s="3">
        <v>44585</v>
      </c>
      <c r="F18" s="2" t="s">
        <v>164</v>
      </c>
      <c r="G18" s="4">
        <v>1952.5</v>
      </c>
      <c r="H18" s="4">
        <v>1988</v>
      </c>
      <c r="I18" s="4">
        <v>35.5</v>
      </c>
    </row>
    <row r="19" spans="1:9" x14ac:dyDescent="0.25">
      <c r="A19" s="1" t="s">
        <v>12</v>
      </c>
      <c r="B19" s="2">
        <v>3</v>
      </c>
      <c r="C19" s="2">
        <v>0</v>
      </c>
      <c r="D19" s="2">
        <v>3</v>
      </c>
      <c r="E19" s="3">
        <v>44594</v>
      </c>
      <c r="F19" s="2" t="s">
        <v>13</v>
      </c>
      <c r="G19" s="4">
        <v>106.5</v>
      </c>
      <c r="H19" s="4">
        <v>103.5</v>
      </c>
      <c r="I19" s="4">
        <v>-3</v>
      </c>
    </row>
    <row r="20" spans="1:9" x14ac:dyDescent="0.25">
      <c r="A20" s="1" t="s">
        <v>37</v>
      </c>
      <c r="B20" s="2">
        <v>19</v>
      </c>
      <c r="C20" s="2">
        <v>0</v>
      </c>
      <c r="D20" s="2">
        <v>19</v>
      </c>
      <c r="E20" s="3">
        <v>44586</v>
      </c>
      <c r="F20" s="2">
        <v>2716</v>
      </c>
      <c r="G20" s="4">
        <v>674.5</v>
      </c>
      <c r="H20" s="4">
        <v>674.5</v>
      </c>
      <c r="I20" s="4">
        <v>0</v>
      </c>
    </row>
    <row r="21" spans="1:9" x14ac:dyDescent="0.25">
      <c r="A21" s="1" t="s">
        <v>73</v>
      </c>
      <c r="B21" s="2">
        <v>3</v>
      </c>
      <c r="C21" s="2">
        <v>0</v>
      </c>
      <c r="D21" s="2">
        <v>3</v>
      </c>
      <c r="E21" s="3">
        <v>44586</v>
      </c>
      <c r="F21" s="2">
        <v>205</v>
      </c>
      <c r="G21" s="4">
        <v>108</v>
      </c>
      <c r="H21" s="4">
        <v>103.5</v>
      </c>
      <c r="I21" s="4">
        <v>-4.5</v>
      </c>
    </row>
    <row r="22" spans="1:9" x14ac:dyDescent="0.25">
      <c r="A22" s="1" t="s">
        <v>92</v>
      </c>
      <c r="B22" s="2">
        <v>3</v>
      </c>
      <c r="C22" s="2">
        <v>0</v>
      </c>
      <c r="D22" s="2">
        <v>3</v>
      </c>
      <c r="E22" s="3">
        <v>44580</v>
      </c>
      <c r="F22" s="2">
        <v>3359</v>
      </c>
      <c r="G22" s="4">
        <v>109.5</v>
      </c>
      <c r="H22" s="4">
        <v>109.5</v>
      </c>
      <c r="I22" s="4">
        <v>0</v>
      </c>
    </row>
    <row r="23" spans="1:9" x14ac:dyDescent="0.25">
      <c r="A23" s="1" t="s">
        <v>93</v>
      </c>
      <c r="B23" s="2">
        <v>5</v>
      </c>
      <c r="C23" s="2">
        <v>1</v>
      </c>
      <c r="D23" s="2">
        <v>6</v>
      </c>
      <c r="E23" s="3">
        <v>44585</v>
      </c>
      <c r="F23" s="2">
        <v>1492</v>
      </c>
      <c r="G23" s="4">
        <v>213</v>
      </c>
      <c r="H23" s="4">
        <v>234.5</v>
      </c>
      <c r="I23" s="4">
        <v>21.5</v>
      </c>
    </row>
    <row r="24" spans="1:9" x14ac:dyDescent="0.25">
      <c r="A24" s="1" t="s">
        <v>38</v>
      </c>
      <c r="B24" s="2">
        <v>4</v>
      </c>
      <c r="C24" s="2">
        <v>0</v>
      </c>
      <c r="D24" s="2">
        <v>4</v>
      </c>
      <c r="E24" s="3">
        <v>44594</v>
      </c>
      <c r="F24" s="2">
        <v>1205</v>
      </c>
      <c r="G24" s="4">
        <v>144</v>
      </c>
      <c r="H24" s="4">
        <v>144</v>
      </c>
      <c r="I24" s="4">
        <v>0</v>
      </c>
    </row>
    <row r="25" spans="1:9" x14ac:dyDescent="0.25">
      <c r="A25" s="1" t="s">
        <v>39</v>
      </c>
      <c r="B25" s="2">
        <v>6</v>
      </c>
      <c r="C25" s="2">
        <v>2</v>
      </c>
      <c r="D25" s="2">
        <v>8</v>
      </c>
      <c r="E25" s="3">
        <v>44586</v>
      </c>
      <c r="F25" s="2">
        <v>3244</v>
      </c>
      <c r="G25" s="4">
        <v>296</v>
      </c>
      <c r="H25" s="4">
        <v>259</v>
      </c>
      <c r="I25" s="4">
        <v>-37</v>
      </c>
    </row>
    <row r="26" spans="1:9" x14ac:dyDescent="0.25">
      <c r="A26" s="1" t="s">
        <v>94</v>
      </c>
      <c r="B26" s="2">
        <v>4</v>
      </c>
      <c r="C26" s="2">
        <v>0</v>
      </c>
      <c r="D26" s="2">
        <v>4</v>
      </c>
      <c r="E26" s="3">
        <v>44580</v>
      </c>
      <c r="F26" s="2">
        <v>2372</v>
      </c>
      <c r="G26" s="4">
        <v>144</v>
      </c>
      <c r="H26" s="4">
        <v>180</v>
      </c>
      <c r="I26" s="4">
        <v>36</v>
      </c>
    </row>
    <row r="27" spans="1:9" x14ac:dyDescent="0.25">
      <c r="A27" s="1" t="s">
        <v>95</v>
      </c>
      <c r="B27" s="2">
        <v>3</v>
      </c>
      <c r="C27" s="2">
        <v>0</v>
      </c>
      <c r="D27" s="2">
        <v>3</v>
      </c>
      <c r="E27" s="3">
        <v>44580</v>
      </c>
      <c r="F27" s="2">
        <v>1099</v>
      </c>
      <c r="G27" s="4">
        <v>106.5</v>
      </c>
      <c r="H27" s="4">
        <v>142</v>
      </c>
      <c r="I27" s="4">
        <v>35.5</v>
      </c>
    </row>
    <row r="28" spans="1:9" x14ac:dyDescent="0.25">
      <c r="A28" s="1" t="s">
        <v>40</v>
      </c>
      <c r="B28" s="2">
        <v>10</v>
      </c>
      <c r="C28" s="2">
        <v>0</v>
      </c>
      <c r="D28" s="2">
        <v>10</v>
      </c>
      <c r="E28" s="3">
        <v>44586</v>
      </c>
      <c r="F28" s="2">
        <v>2459</v>
      </c>
      <c r="G28" s="4">
        <v>360</v>
      </c>
      <c r="H28" s="4">
        <v>324</v>
      </c>
      <c r="I28" s="4">
        <v>-36</v>
      </c>
    </row>
    <row r="29" spans="1:9" x14ac:dyDescent="0.25">
      <c r="A29" s="1" t="s">
        <v>96</v>
      </c>
      <c r="B29" s="2">
        <v>4</v>
      </c>
      <c r="C29" s="2">
        <v>0</v>
      </c>
      <c r="D29" s="2">
        <v>4</v>
      </c>
      <c r="E29" s="3">
        <v>44585</v>
      </c>
      <c r="F29" s="2">
        <v>5284</v>
      </c>
      <c r="G29" s="4">
        <v>144</v>
      </c>
      <c r="H29" s="4">
        <v>180</v>
      </c>
      <c r="I29" s="4">
        <v>36</v>
      </c>
    </row>
    <row r="30" spans="1:9" x14ac:dyDescent="0.25">
      <c r="A30" s="1" t="s">
        <v>14</v>
      </c>
      <c r="B30" s="2">
        <v>3</v>
      </c>
      <c r="C30" s="2">
        <v>1</v>
      </c>
      <c r="D30" s="2">
        <v>4</v>
      </c>
      <c r="E30" s="3">
        <v>44594</v>
      </c>
      <c r="F30" s="2">
        <v>913</v>
      </c>
      <c r="G30" s="4">
        <v>142</v>
      </c>
      <c r="H30" s="4">
        <v>142</v>
      </c>
      <c r="I30" s="4">
        <v>0</v>
      </c>
    </row>
    <row r="31" spans="1:9" x14ac:dyDescent="0.25">
      <c r="A31" s="1" t="s">
        <v>97</v>
      </c>
      <c r="B31" s="2">
        <v>7</v>
      </c>
      <c r="C31" s="2">
        <v>1</v>
      </c>
      <c r="D31" s="2">
        <v>8</v>
      </c>
      <c r="E31" s="3">
        <v>44580</v>
      </c>
      <c r="F31" s="2">
        <v>1399</v>
      </c>
      <c r="G31" s="4">
        <v>284</v>
      </c>
      <c r="H31" s="4">
        <v>284</v>
      </c>
      <c r="I31" s="4">
        <v>0</v>
      </c>
    </row>
    <row r="32" spans="1:9" x14ac:dyDescent="0.25">
      <c r="A32" s="1" t="s">
        <v>41</v>
      </c>
      <c r="B32" s="2">
        <v>1</v>
      </c>
      <c r="C32" s="2">
        <v>0</v>
      </c>
      <c r="D32" s="2">
        <v>1</v>
      </c>
      <c r="E32" s="3">
        <v>44594</v>
      </c>
      <c r="F32" s="2">
        <v>445</v>
      </c>
      <c r="G32" s="4">
        <v>35.5</v>
      </c>
      <c r="H32" s="4">
        <v>35.5</v>
      </c>
      <c r="I32" s="4">
        <v>0</v>
      </c>
    </row>
    <row r="33" spans="1:9" x14ac:dyDescent="0.25">
      <c r="A33" s="1" t="s">
        <v>98</v>
      </c>
      <c r="B33" s="2">
        <v>1</v>
      </c>
      <c r="C33" s="2">
        <v>0</v>
      </c>
      <c r="D33" s="2">
        <v>1</v>
      </c>
      <c r="E33" s="3">
        <v>44585</v>
      </c>
      <c r="F33" s="2">
        <v>551</v>
      </c>
      <c r="G33" s="4">
        <v>36</v>
      </c>
      <c r="H33" s="4">
        <v>200</v>
      </c>
      <c r="I33" s="4">
        <v>164</v>
      </c>
    </row>
    <row r="34" spans="1:9" x14ac:dyDescent="0.25">
      <c r="A34" s="1" t="s">
        <v>99</v>
      </c>
      <c r="B34" s="2">
        <v>2</v>
      </c>
      <c r="C34" s="2">
        <v>0</v>
      </c>
      <c r="D34" s="2">
        <v>2</v>
      </c>
      <c r="E34" s="3">
        <v>44580</v>
      </c>
      <c r="F34" s="2">
        <v>5459</v>
      </c>
      <c r="G34" s="4">
        <v>72</v>
      </c>
      <c r="H34" s="4">
        <v>72</v>
      </c>
      <c r="I34" s="4">
        <v>0</v>
      </c>
    </row>
    <row r="35" spans="1:9" x14ac:dyDescent="0.25">
      <c r="A35" s="1" t="s">
        <v>6</v>
      </c>
      <c r="B35" s="2">
        <v>8</v>
      </c>
      <c r="C35" s="2">
        <v>8</v>
      </c>
      <c r="D35" s="2">
        <v>16</v>
      </c>
      <c r="E35" s="3">
        <v>44594</v>
      </c>
      <c r="F35" s="2">
        <v>11068</v>
      </c>
      <c r="G35" s="4">
        <v>576</v>
      </c>
      <c r="H35" s="4">
        <v>612</v>
      </c>
      <c r="I35" s="4">
        <v>36</v>
      </c>
    </row>
    <row r="36" spans="1:9" x14ac:dyDescent="0.25">
      <c r="A36" s="1" t="s">
        <v>42</v>
      </c>
      <c r="B36" s="2">
        <v>8</v>
      </c>
      <c r="C36" s="2">
        <v>4</v>
      </c>
      <c r="D36" s="2">
        <v>12</v>
      </c>
      <c r="E36" s="3">
        <v>44586</v>
      </c>
      <c r="F36" s="2">
        <v>1730</v>
      </c>
      <c r="G36" s="4">
        <v>426</v>
      </c>
      <c r="H36" s="4">
        <v>426</v>
      </c>
      <c r="I36" s="4">
        <v>0</v>
      </c>
    </row>
    <row r="37" spans="1:9" x14ac:dyDescent="0.25">
      <c r="A37" s="1" t="s">
        <v>74</v>
      </c>
      <c r="B37" s="2">
        <v>1</v>
      </c>
      <c r="C37" s="2">
        <v>0</v>
      </c>
      <c r="D37" s="2">
        <v>1</v>
      </c>
      <c r="E37" s="3">
        <v>44586</v>
      </c>
      <c r="F37" s="2">
        <v>720</v>
      </c>
      <c r="G37" s="4">
        <v>35.5</v>
      </c>
      <c r="H37" s="4">
        <v>35.5</v>
      </c>
      <c r="I37" s="4">
        <v>0</v>
      </c>
    </row>
    <row r="38" spans="1:9" x14ac:dyDescent="0.25">
      <c r="A38" s="1" t="s">
        <v>100</v>
      </c>
      <c r="B38" s="2">
        <v>1</v>
      </c>
      <c r="C38" s="2">
        <v>0</v>
      </c>
      <c r="D38" s="2">
        <v>1</v>
      </c>
      <c r="E38" s="3">
        <v>44580</v>
      </c>
      <c r="F38" s="2">
        <v>158</v>
      </c>
      <c r="G38" s="4">
        <v>35.5</v>
      </c>
      <c r="H38" s="4">
        <v>35.5</v>
      </c>
      <c r="I38" s="4">
        <v>0</v>
      </c>
    </row>
    <row r="39" spans="1:9" x14ac:dyDescent="0.25">
      <c r="A39" s="1" t="s">
        <v>43</v>
      </c>
      <c r="B39" s="2">
        <v>1</v>
      </c>
      <c r="C39" s="2">
        <v>0</v>
      </c>
      <c r="D39" s="2">
        <v>1</v>
      </c>
      <c r="E39" s="3">
        <v>44594</v>
      </c>
      <c r="F39" s="2">
        <v>1074</v>
      </c>
      <c r="G39" s="4">
        <v>36.5</v>
      </c>
      <c r="H39" s="4">
        <v>36.5</v>
      </c>
      <c r="I39" s="4">
        <v>0</v>
      </c>
    </row>
    <row r="40" spans="1:9" x14ac:dyDescent="0.25">
      <c r="A40" s="1" t="s">
        <v>44</v>
      </c>
      <c r="B40" s="2">
        <v>10</v>
      </c>
      <c r="C40" s="2">
        <v>1</v>
      </c>
      <c r="D40" s="2">
        <v>11</v>
      </c>
      <c r="E40" s="3">
        <v>44586</v>
      </c>
      <c r="F40" s="2">
        <v>1093</v>
      </c>
      <c r="G40" s="4">
        <v>423.5</v>
      </c>
      <c r="H40" s="4">
        <v>423.5</v>
      </c>
      <c r="I40" s="4">
        <v>0</v>
      </c>
    </row>
    <row r="41" spans="1:9" x14ac:dyDescent="0.25">
      <c r="A41" s="1" t="s">
        <v>101</v>
      </c>
      <c r="B41" s="2">
        <v>2</v>
      </c>
      <c r="C41" s="2">
        <v>0</v>
      </c>
      <c r="D41" s="2">
        <v>2</v>
      </c>
      <c r="E41" s="3">
        <v>44585</v>
      </c>
      <c r="F41" s="2">
        <v>4196</v>
      </c>
      <c r="G41" s="4">
        <v>72</v>
      </c>
      <c r="H41" s="4">
        <v>72</v>
      </c>
      <c r="I41" s="4">
        <v>0</v>
      </c>
    </row>
    <row r="42" spans="1:9" x14ac:dyDescent="0.25">
      <c r="A42" s="1" t="s">
        <v>15</v>
      </c>
      <c r="B42" s="2">
        <v>4</v>
      </c>
      <c r="C42" s="2">
        <v>1</v>
      </c>
      <c r="D42" s="2">
        <v>5</v>
      </c>
      <c r="E42" s="3">
        <v>44594</v>
      </c>
      <c r="F42" s="2">
        <v>160</v>
      </c>
      <c r="G42" s="4">
        <v>190</v>
      </c>
      <c r="H42" s="4">
        <v>152</v>
      </c>
      <c r="I42" s="4">
        <v>-38</v>
      </c>
    </row>
    <row r="43" spans="1:9" x14ac:dyDescent="0.25">
      <c r="A43" s="1" t="s">
        <v>16</v>
      </c>
      <c r="B43" s="2">
        <v>7</v>
      </c>
      <c r="C43" s="2">
        <v>2</v>
      </c>
      <c r="D43" s="2">
        <v>9</v>
      </c>
      <c r="E43" s="3">
        <v>44580</v>
      </c>
      <c r="F43" s="2" t="s">
        <v>163</v>
      </c>
      <c r="G43" s="4">
        <v>333</v>
      </c>
      <c r="H43" s="4">
        <v>333</v>
      </c>
      <c r="I43" s="4">
        <v>0</v>
      </c>
    </row>
    <row r="44" spans="1:9" x14ac:dyDescent="0.25">
      <c r="A44" s="1" t="s">
        <v>102</v>
      </c>
      <c r="B44" s="2">
        <v>3</v>
      </c>
      <c r="C44" s="2">
        <v>0</v>
      </c>
      <c r="D44" s="2">
        <v>3</v>
      </c>
      <c r="E44" s="3">
        <v>44580</v>
      </c>
      <c r="F44" s="2">
        <v>347</v>
      </c>
      <c r="G44" s="4">
        <v>108</v>
      </c>
      <c r="H44" s="4">
        <v>72</v>
      </c>
      <c r="I44" s="4">
        <v>-36</v>
      </c>
    </row>
    <row r="45" spans="1:9" x14ac:dyDescent="0.25">
      <c r="A45" s="1" t="s">
        <v>17</v>
      </c>
      <c r="B45" s="2">
        <v>2</v>
      </c>
      <c r="C45" s="2">
        <v>0</v>
      </c>
      <c r="D45" s="2">
        <v>2</v>
      </c>
      <c r="E45" s="3">
        <v>44594</v>
      </c>
      <c r="F45" s="2">
        <v>1199</v>
      </c>
      <c r="G45" s="4">
        <v>71</v>
      </c>
      <c r="H45" s="4">
        <v>71</v>
      </c>
      <c r="I45" s="4">
        <v>0</v>
      </c>
    </row>
    <row r="46" spans="1:9" x14ac:dyDescent="0.25">
      <c r="A46" s="1" t="s">
        <v>45</v>
      </c>
      <c r="B46" s="2">
        <v>7</v>
      </c>
      <c r="C46" s="2">
        <v>0</v>
      </c>
      <c r="D46" s="2">
        <v>7</v>
      </c>
      <c r="E46" s="3">
        <v>44586</v>
      </c>
      <c r="F46" s="2" t="s">
        <v>46</v>
      </c>
      <c r="G46" s="4">
        <v>245</v>
      </c>
      <c r="H46" s="4">
        <v>280</v>
      </c>
      <c r="I46" s="4">
        <v>35</v>
      </c>
    </row>
    <row r="47" spans="1:9" x14ac:dyDescent="0.25">
      <c r="A47" s="1" t="s">
        <v>103</v>
      </c>
      <c r="B47" s="2">
        <v>3</v>
      </c>
      <c r="C47" s="2">
        <v>0</v>
      </c>
      <c r="D47" s="2">
        <v>3</v>
      </c>
      <c r="E47" s="3">
        <v>44580</v>
      </c>
      <c r="F47" s="2">
        <v>778</v>
      </c>
      <c r="G47" s="4">
        <v>108</v>
      </c>
      <c r="H47" s="4">
        <v>103.5</v>
      </c>
      <c r="I47" s="4">
        <v>-4.5</v>
      </c>
    </row>
    <row r="48" spans="1:9" x14ac:dyDescent="0.25">
      <c r="A48" s="1" t="s">
        <v>104</v>
      </c>
      <c r="B48" s="2">
        <v>9</v>
      </c>
      <c r="C48" s="2">
        <v>0</v>
      </c>
      <c r="D48" s="2">
        <v>9</v>
      </c>
      <c r="E48" s="3">
        <v>44580</v>
      </c>
      <c r="F48" s="2">
        <v>1225</v>
      </c>
      <c r="G48" s="4">
        <v>346.5</v>
      </c>
      <c r="H48" s="4">
        <v>385</v>
      </c>
      <c r="I48" s="4">
        <v>38.5</v>
      </c>
    </row>
    <row r="49" spans="1:9" x14ac:dyDescent="0.25">
      <c r="A49" s="1" t="s">
        <v>105</v>
      </c>
      <c r="B49" s="2">
        <v>2</v>
      </c>
      <c r="C49" s="2">
        <v>0</v>
      </c>
      <c r="D49" s="2">
        <v>2</v>
      </c>
      <c r="E49" s="3">
        <v>44580</v>
      </c>
      <c r="F49" s="2">
        <v>2391</v>
      </c>
      <c r="G49" s="4">
        <v>71</v>
      </c>
      <c r="H49" s="4">
        <v>71</v>
      </c>
      <c r="I49" s="4">
        <v>0</v>
      </c>
    </row>
    <row r="50" spans="1:9" x14ac:dyDescent="0.25">
      <c r="A50" s="1" t="s">
        <v>5</v>
      </c>
      <c r="B50" s="2">
        <v>7</v>
      </c>
      <c r="C50" s="2">
        <v>0</v>
      </c>
      <c r="D50" s="2">
        <v>7</v>
      </c>
      <c r="E50" s="3">
        <v>44594</v>
      </c>
      <c r="F50" s="2">
        <v>246</v>
      </c>
      <c r="G50" s="4">
        <v>255.5</v>
      </c>
      <c r="H50" s="4">
        <v>292</v>
      </c>
      <c r="I50" s="4">
        <v>36.5</v>
      </c>
    </row>
    <row r="51" spans="1:9" x14ac:dyDescent="0.25">
      <c r="A51" s="1" t="s">
        <v>106</v>
      </c>
      <c r="B51" s="2">
        <v>28</v>
      </c>
      <c r="C51" s="2">
        <v>1</v>
      </c>
      <c r="D51" s="2">
        <v>29</v>
      </c>
      <c r="E51" s="3">
        <v>44580</v>
      </c>
      <c r="F51" s="2">
        <v>1724</v>
      </c>
      <c r="G51" s="4">
        <v>1094.75</v>
      </c>
      <c r="H51" s="4">
        <v>910</v>
      </c>
      <c r="I51" s="4">
        <v>-184.75</v>
      </c>
    </row>
    <row r="52" spans="1:9" x14ac:dyDescent="0.25">
      <c r="A52" s="1" t="s">
        <v>47</v>
      </c>
      <c r="B52" s="2">
        <v>4</v>
      </c>
      <c r="C52" s="2">
        <v>0</v>
      </c>
      <c r="D52" s="2">
        <v>4</v>
      </c>
      <c r="E52" s="3">
        <v>44586</v>
      </c>
      <c r="F52" s="2">
        <v>3944</v>
      </c>
      <c r="G52" s="4">
        <v>142</v>
      </c>
      <c r="H52" s="4">
        <v>142</v>
      </c>
      <c r="I52" s="4">
        <v>0</v>
      </c>
    </row>
    <row r="53" spans="1:9" x14ac:dyDescent="0.25">
      <c r="A53" s="1" t="s">
        <v>107</v>
      </c>
      <c r="B53" s="2">
        <v>3</v>
      </c>
      <c r="C53" s="2">
        <v>3</v>
      </c>
      <c r="D53" s="2">
        <v>6</v>
      </c>
      <c r="E53" s="3">
        <v>44580</v>
      </c>
      <c r="F53" s="2">
        <v>330</v>
      </c>
      <c r="G53" s="4">
        <v>210</v>
      </c>
      <c r="H53" s="4">
        <v>241.5</v>
      </c>
      <c r="I53" s="4">
        <v>31.5</v>
      </c>
    </row>
    <row r="54" spans="1:9" x14ac:dyDescent="0.25">
      <c r="A54" s="1" t="s">
        <v>108</v>
      </c>
      <c r="B54" s="2">
        <v>11</v>
      </c>
      <c r="C54" s="2">
        <v>0</v>
      </c>
      <c r="D54" s="2">
        <v>11</v>
      </c>
      <c r="E54" s="3">
        <v>44585</v>
      </c>
      <c r="F54" s="2">
        <v>1547</v>
      </c>
      <c r="G54" s="4">
        <v>401.5</v>
      </c>
      <c r="H54" s="4">
        <v>395.5</v>
      </c>
      <c r="I54" s="4">
        <v>-6</v>
      </c>
    </row>
    <row r="55" spans="1:9" x14ac:dyDescent="0.25">
      <c r="A55" s="1" t="s">
        <v>109</v>
      </c>
      <c r="B55" s="2">
        <v>10</v>
      </c>
      <c r="C55" s="2">
        <v>1</v>
      </c>
      <c r="D55" s="2">
        <v>11</v>
      </c>
      <c r="E55" s="3">
        <v>44585</v>
      </c>
      <c r="F55" s="2">
        <v>1131</v>
      </c>
      <c r="G55" s="4">
        <v>398.75</v>
      </c>
      <c r="H55" s="4">
        <v>357.5</v>
      </c>
      <c r="I55" s="4">
        <v>-41.25</v>
      </c>
    </row>
    <row r="56" spans="1:9" x14ac:dyDescent="0.25">
      <c r="A56" s="1" t="s">
        <v>110</v>
      </c>
      <c r="B56" s="2">
        <v>8</v>
      </c>
      <c r="C56" s="2">
        <v>0</v>
      </c>
      <c r="D56" s="2">
        <v>8</v>
      </c>
      <c r="E56" s="3">
        <v>44580</v>
      </c>
      <c r="F56" s="2">
        <v>5372</v>
      </c>
      <c r="G56" s="4">
        <v>290</v>
      </c>
      <c r="H56" s="4">
        <v>290</v>
      </c>
      <c r="I56" s="4">
        <v>0</v>
      </c>
    </row>
    <row r="57" spans="1:9" x14ac:dyDescent="0.25">
      <c r="A57" s="1" t="s">
        <v>75</v>
      </c>
      <c r="B57" s="2">
        <v>3</v>
      </c>
      <c r="C57" s="2">
        <v>0</v>
      </c>
      <c r="D57" s="2">
        <v>3</v>
      </c>
      <c r="E57" s="3">
        <v>44586</v>
      </c>
      <c r="F57" s="2">
        <v>448</v>
      </c>
      <c r="G57" s="4">
        <v>108</v>
      </c>
      <c r="H57" s="4">
        <v>108</v>
      </c>
      <c r="I57" s="4">
        <v>0</v>
      </c>
    </row>
    <row r="58" spans="1:9" x14ac:dyDescent="0.25">
      <c r="A58" s="1" t="s">
        <v>48</v>
      </c>
      <c r="B58" s="2">
        <v>9</v>
      </c>
      <c r="C58" s="2">
        <v>0</v>
      </c>
      <c r="D58" s="2">
        <v>9</v>
      </c>
      <c r="E58" s="3">
        <v>44594</v>
      </c>
      <c r="F58" s="2">
        <v>2002</v>
      </c>
      <c r="G58" s="4">
        <v>333</v>
      </c>
      <c r="H58" s="4">
        <v>342</v>
      </c>
      <c r="I58" s="4">
        <v>9</v>
      </c>
    </row>
    <row r="59" spans="1:9" x14ac:dyDescent="0.25">
      <c r="A59" s="1" t="s">
        <v>111</v>
      </c>
      <c r="B59" s="2">
        <v>2</v>
      </c>
      <c r="C59" s="2">
        <v>0</v>
      </c>
      <c r="D59" s="2">
        <v>2</v>
      </c>
      <c r="E59" s="3">
        <v>44585</v>
      </c>
      <c r="F59" s="2">
        <v>1363</v>
      </c>
      <c r="G59" s="4">
        <v>72</v>
      </c>
      <c r="H59" s="4">
        <v>70</v>
      </c>
      <c r="I59" s="4">
        <v>-2</v>
      </c>
    </row>
    <row r="60" spans="1:9" x14ac:dyDescent="0.25">
      <c r="A60" s="1" t="s">
        <v>49</v>
      </c>
      <c r="B60" s="2">
        <v>5</v>
      </c>
      <c r="C60" s="2">
        <v>1</v>
      </c>
      <c r="D60" s="2">
        <v>6</v>
      </c>
      <c r="E60" s="3">
        <v>44586</v>
      </c>
      <c r="F60" s="2">
        <v>1346</v>
      </c>
      <c r="G60" s="4">
        <v>234</v>
      </c>
      <c r="H60" s="4">
        <v>259</v>
      </c>
      <c r="I60" s="4">
        <v>25</v>
      </c>
    </row>
    <row r="61" spans="1:9" x14ac:dyDescent="0.25">
      <c r="A61" s="1" t="s">
        <v>18</v>
      </c>
      <c r="B61" s="2">
        <v>1</v>
      </c>
      <c r="C61" s="2">
        <v>0</v>
      </c>
      <c r="D61" s="2">
        <v>1</v>
      </c>
      <c r="E61" s="3">
        <v>44594</v>
      </c>
      <c r="F61" s="2" t="s">
        <v>19</v>
      </c>
      <c r="G61" s="4">
        <v>36.5</v>
      </c>
      <c r="H61" s="4">
        <v>69</v>
      </c>
      <c r="I61" s="4">
        <v>32.5</v>
      </c>
    </row>
    <row r="62" spans="1:9" x14ac:dyDescent="0.25">
      <c r="A62" s="1" t="s">
        <v>9</v>
      </c>
      <c r="B62" s="2">
        <v>0</v>
      </c>
      <c r="C62" s="2">
        <v>0</v>
      </c>
      <c r="D62" s="2">
        <v>0</v>
      </c>
      <c r="E62" s="3">
        <v>44594</v>
      </c>
      <c r="F62" s="2">
        <v>1128</v>
      </c>
      <c r="G62" s="4">
        <v>0</v>
      </c>
      <c r="H62" s="4">
        <v>67.08</v>
      </c>
      <c r="I62" s="4">
        <v>67.08</v>
      </c>
    </row>
    <row r="63" spans="1:9" x14ac:dyDescent="0.25">
      <c r="A63" s="1" t="s">
        <v>112</v>
      </c>
      <c r="B63" s="2">
        <v>7</v>
      </c>
      <c r="C63" s="2">
        <v>0</v>
      </c>
      <c r="D63" s="2">
        <v>7</v>
      </c>
      <c r="E63" s="3">
        <v>44580</v>
      </c>
      <c r="F63" s="2">
        <v>1147</v>
      </c>
      <c r="G63" s="4">
        <v>253.75</v>
      </c>
      <c r="H63" s="4">
        <v>253.75</v>
      </c>
      <c r="I63" s="4">
        <v>0</v>
      </c>
    </row>
    <row r="64" spans="1:9" x14ac:dyDescent="0.25">
      <c r="A64" s="1" t="s">
        <v>113</v>
      </c>
      <c r="B64" s="2">
        <v>2</v>
      </c>
      <c r="C64" s="2">
        <v>0</v>
      </c>
      <c r="D64" s="2">
        <v>2</v>
      </c>
      <c r="E64" s="3">
        <v>44585</v>
      </c>
      <c r="F64" s="2">
        <v>2911</v>
      </c>
      <c r="G64" s="4">
        <v>77</v>
      </c>
      <c r="H64" s="4">
        <v>138</v>
      </c>
      <c r="I64" s="4">
        <v>61</v>
      </c>
    </row>
    <row r="65" spans="1:9" x14ac:dyDescent="0.25">
      <c r="A65" s="1" t="s">
        <v>114</v>
      </c>
      <c r="B65" s="2">
        <v>5</v>
      </c>
      <c r="C65" s="2">
        <v>0</v>
      </c>
      <c r="D65" s="2">
        <v>5</v>
      </c>
      <c r="E65" s="3">
        <v>44580</v>
      </c>
      <c r="F65" s="2">
        <v>22302</v>
      </c>
      <c r="G65" s="4">
        <v>182.5</v>
      </c>
      <c r="H65" s="4">
        <v>182.5</v>
      </c>
      <c r="I65" s="4">
        <v>0</v>
      </c>
    </row>
    <row r="66" spans="1:9" x14ac:dyDescent="0.25">
      <c r="A66" s="1" t="s">
        <v>115</v>
      </c>
      <c r="B66" s="2">
        <v>2</v>
      </c>
      <c r="C66" s="2">
        <v>1</v>
      </c>
      <c r="D66" s="2">
        <v>3</v>
      </c>
      <c r="E66" s="3">
        <v>44580</v>
      </c>
      <c r="F66" s="2">
        <v>6479</v>
      </c>
      <c r="G66" s="4">
        <v>109.5</v>
      </c>
      <c r="H66" s="4">
        <v>111</v>
      </c>
      <c r="I66" s="4">
        <v>1.5</v>
      </c>
    </row>
    <row r="67" spans="1:9" x14ac:dyDescent="0.25">
      <c r="A67" s="1" t="s">
        <v>50</v>
      </c>
      <c r="B67" s="2">
        <v>29</v>
      </c>
      <c r="C67" s="2">
        <v>2</v>
      </c>
      <c r="D67" s="2">
        <v>31</v>
      </c>
      <c r="E67" s="3">
        <v>44594</v>
      </c>
      <c r="F67" s="2">
        <v>2729</v>
      </c>
      <c r="G67" s="4">
        <v>1131.5</v>
      </c>
      <c r="H67" s="4">
        <v>1168</v>
      </c>
      <c r="I67" s="4">
        <v>36.5</v>
      </c>
    </row>
    <row r="68" spans="1:9" x14ac:dyDescent="0.25">
      <c r="A68" s="1" t="s">
        <v>116</v>
      </c>
      <c r="B68" s="2">
        <v>1</v>
      </c>
      <c r="C68" s="2">
        <v>0</v>
      </c>
      <c r="D68" s="2">
        <v>1</v>
      </c>
      <c r="E68" s="3">
        <v>44580</v>
      </c>
      <c r="F68" s="2">
        <v>3100</v>
      </c>
      <c r="G68" s="4">
        <v>35.5</v>
      </c>
      <c r="H68" s="4">
        <v>35.5</v>
      </c>
      <c r="I68" s="4">
        <v>0</v>
      </c>
    </row>
    <row r="69" spans="1:9" x14ac:dyDescent="0.25">
      <c r="A69" s="1" t="s">
        <v>20</v>
      </c>
      <c r="B69" s="2">
        <v>2</v>
      </c>
      <c r="C69" s="2">
        <v>0</v>
      </c>
      <c r="D69" s="2">
        <v>2</v>
      </c>
      <c r="E69" s="3">
        <v>44594</v>
      </c>
      <c r="F69" s="2">
        <v>1885</v>
      </c>
      <c r="G69" s="4">
        <v>71</v>
      </c>
      <c r="H69" s="4">
        <v>71</v>
      </c>
      <c r="I69" s="4">
        <v>0</v>
      </c>
    </row>
    <row r="70" spans="1:9" x14ac:dyDescent="0.25">
      <c r="A70" s="1" t="s">
        <v>21</v>
      </c>
      <c r="B70" s="2">
        <v>1</v>
      </c>
      <c r="C70" s="2">
        <v>1</v>
      </c>
      <c r="D70" s="2">
        <v>2</v>
      </c>
      <c r="E70" s="3">
        <v>44594</v>
      </c>
      <c r="F70" s="2">
        <v>7288</v>
      </c>
      <c r="G70" s="4">
        <v>71</v>
      </c>
      <c r="H70" s="4">
        <v>71</v>
      </c>
      <c r="I70" s="4">
        <v>0</v>
      </c>
    </row>
    <row r="71" spans="1:9" x14ac:dyDescent="0.25">
      <c r="A71" s="1" t="s">
        <v>51</v>
      </c>
      <c r="B71" s="2">
        <v>18</v>
      </c>
      <c r="C71" s="2">
        <v>0</v>
      </c>
      <c r="D71" s="2">
        <v>18</v>
      </c>
      <c r="E71" s="3">
        <v>44586</v>
      </c>
      <c r="F71" s="2">
        <v>10568</v>
      </c>
      <c r="G71" s="4">
        <v>679.5</v>
      </c>
      <c r="H71" s="4">
        <v>679.5</v>
      </c>
      <c r="I71" s="4">
        <v>0</v>
      </c>
    </row>
    <row r="72" spans="1:9" x14ac:dyDescent="0.25">
      <c r="A72" s="1" t="s">
        <v>117</v>
      </c>
      <c r="B72" s="2">
        <v>20</v>
      </c>
      <c r="C72" s="2">
        <v>1</v>
      </c>
      <c r="D72" s="2">
        <v>21</v>
      </c>
      <c r="E72" s="3">
        <v>44585</v>
      </c>
      <c r="F72" s="2">
        <v>120</v>
      </c>
      <c r="G72" s="4">
        <v>808.5</v>
      </c>
      <c r="H72" s="4">
        <v>808.5</v>
      </c>
      <c r="I72" s="4">
        <v>0</v>
      </c>
    </row>
    <row r="73" spans="1:9" x14ac:dyDescent="0.25">
      <c r="A73" s="1" t="s">
        <v>118</v>
      </c>
      <c r="B73" s="2">
        <v>20</v>
      </c>
      <c r="C73" s="2">
        <v>2</v>
      </c>
      <c r="D73" s="2">
        <v>22</v>
      </c>
      <c r="E73" s="3">
        <v>44580</v>
      </c>
      <c r="F73" s="2" t="s">
        <v>119</v>
      </c>
      <c r="G73" s="4">
        <v>847</v>
      </c>
      <c r="H73" s="4">
        <v>1248.5</v>
      </c>
      <c r="I73" s="4">
        <v>401.5</v>
      </c>
    </row>
    <row r="74" spans="1:9" x14ac:dyDescent="0.25">
      <c r="A74" s="1" t="s">
        <v>76</v>
      </c>
      <c r="B74" s="2">
        <v>7</v>
      </c>
      <c r="C74" s="2">
        <v>0</v>
      </c>
      <c r="D74" s="2">
        <v>7</v>
      </c>
      <c r="E74" s="3">
        <v>44585</v>
      </c>
      <c r="F74" s="2">
        <v>2313</v>
      </c>
      <c r="G74" s="4">
        <v>255.5</v>
      </c>
      <c r="H74" s="4">
        <v>255.5</v>
      </c>
      <c r="I74" s="4">
        <v>0</v>
      </c>
    </row>
    <row r="75" spans="1:9" x14ac:dyDescent="0.25">
      <c r="A75" s="1" t="s">
        <v>52</v>
      </c>
      <c r="B75" s="2">
        <v>2</v>
      </c>
      <c r="C75" s="2">
        <v>0</v>
      </c>
      <c r="D75" s="2">
        <v>2</v>
      </c>
      <c r="E75" s="3">
        <v>44594</v>
      </c>
      <c r="F75" s="2">
        <v>2688</v>
      </c>
      <c r="G75" s="4">
        <v>72</v>
      </c>
      <c r="H75" s="4">
        <v>76</v>
      </c>
      <c r="I75" s="4">
        <v>4</v>
      </c>
    </row>
    <row r="76" spans="1:9" x14ac:dyDescent="0.25">
      <c r="A76" s="1" t="s">
        <v>120</v>
      </c>
      <c r="B76" s="2">
        <v>5</v>
      </c>
      <c r="C76" s="2">
        <v>0</v>
      </c>
      <c r="D76" s="2">
        <v>5</v>
      </c>
      <c r="E76" s="3">
        <v>44585</v>
      </c>
      <c r="F76" s="2">
        <v>1127</v>
      </c>
      <c r="G76" s="4">
        <v>182.5</v>
      </c>
      <c r="H76" s="4">
        <v>172.5</v>
      </c>
      <c r="I76" s="4">
        <v>-10</v>
      </c>
    </row>
    <row r="77" spans="1:9" x14ac:dyDescent="0.25">
      <c r="A77" s="1" t="s">
        <v>53</v>
      </c>
      <c r="B77" s="2">
        <v>10</v>
      </c>
      <c r="C77" s="2">
        <v>1</v>
      </c>
      <c r="D77" s="2">
        <v>11</v>
      </c>
      <c r="E77" s="3">
        <v>44586</v>
      </c>
      <c r="F77" s="2">
        <v>9410</v>
      </c>
      <c r="G77" s="4">
        <v>385</v>
      </c>
      <c r="H77" s="4">
        <v>420</v>
      </c>
      <c r="I77" s="4">
        <v>35</v>
      </c>
    </row>
    <row r="78" spans="1:9" x14ac:dyDescent="0.25">
      <c r="A78" s="1" t="s">
        <v>22</v>
      </c>
      <c r="B78" s="2">
        <v>8</v>
      </c>
      <c r="C78" s="2">
        <v>0</v>
      </c>
      <c r="D78" s="2">
        <v>8</v>
      </c>
      <c r="E78" s="3">
        <v>44580</v>
      </c>
      <c r="F78" s="2" t="s">
        <v>162</v>
      </c>
      <c r="G78" s="4">
        <v>292</v>
      </c>
      <c r="H78" s="4">
        <v>292</v>
      </c>
      <c r="I78" s="4">
        <v>0</v>
      </c>
    </row>
    <row r="79" spans="1:9" x14ac:dyDescent="0.25">
      <c r="A79" s="1" t="s">
        <v>121</v>
      </c>
      <c r="B79" s="2">
        <v>1</v>
      </c>
      <c r="C79" s="2">
        <v>0</v>
      </c>
      <c r="D79" s="2">
        <v>1</v>
      </c>
      <c r="E79" s="3">
        <v>44585</v>
      </c>
      <c r="F79" s="2">
        <v>0</v>
      </c>
      <c r="G79" s="4">
        <v>36.5</v>
      </c>
      <c r="H79" s="4">
        <v>0</v>
      </c>
      <c r="I79" s="4">
        <v>-36.5</v>
      </c>
    </row>
    <row r="80" spans="1:9" x14ac:dyDescent="0.25">
      <c r="A80" s="1" t="s">
        <v>77</v>
      </c>
      <c r="B80" s="2">
        <v>8</v>
      </c>
      <c r="C80" s="2">
        <v>0</v>
      </c>
      <c r="D80" s="2">
        <v>8</v>
      </c>
      <c r="E80" s="3">
        <v>44586</v>
      </c>
      <c r="F80" s="2">
        <v>2613</v>
      </c>
      <c r="G80" s="4">
        <v>284</v>
      </c>
      <c r="H80" s="4">
        <v>284</v>
      </c>
      <c r="I80" s="4">
        <v>0</v>
      </c>
    </row>
    <row r="81" spans="1:9" x14ac:dyDescent="0.25">
      <c r="A81" s="1" t="s">
        <v>23</v>
      </c>
      <c r="B81" s="2">
        <v>3</v>
      </c>
      <c r="C81" s="2">
        <v>2</v>
      </c>
      <c r="D81" s="2">
        <v>5</v>
      </c>
      <c r="E81" s="3">
        <v>44594</v>
      </c>
      <c r="F81" s="2">
        <v>8518</v>
      </c>
      <c r="G81" s="4">
        <v>182.5</v>
      </c>
      <c r="H81" s="4">
        <v>182.5</v>
      </c>
      <c r="I81" s="4">
        <v>0</v>
      </c>
    </row>
    <row r="82" spans="1:9" x14ac:dyDescent="0.25">
      <c r="A82" s="1" t="s">
        <v>122</v>
      </c>
      <c r="B82" s="2">
        <v>9</v>
      </c>
      <c r="C82" s="2">
        <v>0</v>
      </c>
      <c r="D82" s="2">
        <v>9</v>
      </c>
      <c r="E82" s="3">
        <v>44580</v>
      </c>
      <c r="F82" s="2">
        <v>1959</v>
      </c>
      <c r="G82" s="4">
        <v>346.5</v>
      </c>
      <c r="H82" s="4">
        <v>385</v>
      </c>
      <c r="I82" s="4">
        <v>38.5</v>
      </c>
    </row>
    <row r="83" spans="1:9" x14ac:dyDescent="0.25">
      <c r="A83" s="1" t="s">
        <v>78</v>
      </c>
      <c r="B83" s="2">
        <v>4</v>
      </c>
      <c r="C83" s="2">
        <v>0</v>
      </c>
      <c r="D83" s="2">
        <v>4</v>
      </c>
      <c r="E83" s="3">
        <v>44586</v>
      </c>
      <c r="F83" s="2">
        <v>588</v>
      </c>
      <c r="G83" s="4">
        <v>144</v>
      </c>
      <c r="H83" s="4">
        <v>180</v>
      </c>
      <c r="I83" s="4">
        <v>36</v>
      </c>
    </row>
    <row r="84" spans="1:9" x14ac:dyDescent="0.25">
      <c r="A84" s="1" t="s">
        <v>24</v>
      </c>
      <c r="B84" s="2">
        <v>11</v>
      </c>
      <c r="C84" s="2">
        <v>1</v>
      </c>
      <c r="D84" s="2">
        <v>12</v>
      </c>
      <c r="E84" s="3">
        <v>44585</v>
      </c>
      <c r="F84" s="2" t="s">
        <v>161</v>
      </c>
      <c r="G84" s="4">
        <v>468</v>
      </c>
      <c r="H84" s="4">
        <v>468</v>
      </c>
      <c r="I84" s="4">
        <v>0</v>
      </c>
    </row>
    <row r="85" spans="1:9" x14ac:dyDescent="0.25">
      <c r="A85" s="1" t="s">
        <v>123</v>
      </c>
      <c r="B85" s="2">
        <v>1</v>
      </c>
      <c r="C85" s="2">
        <v>0</v>
      </c>
      <c r="D85" s="2">
        <v>1</v>
      </c>
      <c r="E85" s="3">
        <v>44585</v>
      </c>
      <c r="F85" s="2">
        <v>2756</v>
      </c>
      <c r="G85" s="4">
        <v>36</v>
      </c>
      <c r="H85" s="4">
        <v>34.5</v>
      </c>
      <c r="I85" s="4">
        <v>-1.5</v>
      </c>
    </row>
    <row r="86" spans="1:9" x14ac:dyDescent="0.25">
      <c r="A86" s="1" t="s">
        <v>54</v>
      </c>
      <c r="B86" s="2">
        <v>1</v>
      </c>
      <c r="C86" s="2">
        <v>0</v>
      </c>
      <c r="D86" s="2">
        <v>1</v>
      </c>
      <c r="E86" s="3">
        <v>44594</v>
      </c>
      <c r="F86" s="2">
        <v>0</v>
      </c>
      <c r="G86" s="4">
        <v>36</v>
      </c>
      <c r="H86" s="4">
        <v>0</v>
      </c>
      <c r="I86" s="4">
        <v>-36</v>
      </c>
    </row>
    <row r="87" spans="1:9" x14ac:dyDescent="0.25">
      <c r="A87" s="1" t="s">
        <v>124</v>
      </c>
      <c r="B87" s="2">
        <v>3</v>
      </c>
      <c r="C87" s="2">
        <v>0</v>
      </c>
      <c r="D87" s="2">
        <v>3</v>
      </c>
      <c r="E87" s="3">
        <v>44580</v>
      </c>
      <c r="F87" s="2">
        <v>1561</v>
      </c>
      <c r="G87" s="4">
        <v>106.5</v>
      </c>
      <c r="H87" s="4">
        <v>106.5</v>
      </c>
      <c r="I87" s="4">
        <v>0</v>
      </c>
    </row>
    <row r="88" spans="1:9" x14ac:dyDescent="0.25">
      <c r="A88" s="1" t="s">
        <v>55</v>
      </c>
      <c r="B88" s="2">
        <v>7</v>
      </c>
      <c r="C88" s="2">
        <v>0</v>
      </c>
      <c r="D88" s="2">
        <v>7</v>
      </c>
      <c r="E88" s="3">
        <v>44586</v>
      </c>
      <c r="F88" s="2" t="s">
        <v>56</v>
      </c>
      <c r="G88" s="4">
        <v>252</v>
      </c>
      <c r="H88" s="4">
        <v>1415</v>
      </c>
      <c r="I88" s="4">
        <v>1163</v>
      </c>
    </row>
    <row r="89" spans="1:9" x14ac:dyDescent="0.25">
      <c r="A89" s="1" t="s">
        <v>125</v>
      </c>
      <c r="B89" s="2">
        <v>1</v>
      </c>
      <c r="C89" s="2">
        <v>0</v>
      </c>
      <c r="D89" s="2">
        <v>1</v>
      </c>
      <c r="E89" s="3">
        <v>44580</v>
      </c>
      <c r="F89" s="2">
        <v>1431</v>
      </c>
      <c r="G89" s="4">
        <v>35</v>
      </c>
      <c r="H89" s="4">
        <v>35</v>
      </c>
      <c r="I89" s="4">
        <v>0</v>
      </c>
    </row>
    <row r="90" spans="1:9" x14ac:dyDescent="0.25">
      <c r="A90" s="1" t="s">
        <v>126</v>
      </c>
      <c r="B90" s="2">
        <v>5</v>
      </c>
      <c r="C90" s="2">
        <v>0</v>
      </c>
      <c r="D90" s="2">
        <v>5</v>
      </c>
      <c r="E90" s="3">
        <v>44585</v>
      </c>
      <c r="F90" s="2">
        <v>1609</v>
      </c>
      <c r="G90" s="4">
        <v>192.5</v>
      </c>
      <c r="H90" s="4">
        <v>250</v>
      </c>
      <c r="I90" s="4">
        <v>57.5</v>
      </c>
    </row>
    <row r="91" spans="1:9" x14ac:dyDescent="0.25">
      <c r="A91" s="1" t="s">
        <v>2</v>
      </c>
      <c r="B91" s="2">
        <v>1</v>
      </c>
      <c r="C91" s="2">
        <v>0</v>
      </c>
      <c r="D91" s="2">
        <v>1</v>
      </c>
      <c r="E91" s="3">
        <v>44594</v>
      </c>
      <c r="F91" s="2">
        <v>0</v>
      </c>
      <c r="G91" s="4">
        <v>36.5</v>
      </c>
      <c r="H91" s="4">
        <v>0</v>
      </c>
      <c r="I91" s="4">
        <v>-36.5</v>
      </c>
    </row>
    <row r="92" spans="1:9" x14ac:dyDescent="0.25">
      <c r="A92" s="1" t="s">
        <v>57</v>
      </c>
      <c r="B92" s="2">
        <v>50</v>
      </c>
      <c r="C92" s="2">
        <v>1</v>
      </c>
      <c r="D92" s="2">
        <v>51</v>
      </c>
      <c r="E92" s="3">
        <v>44594</v>
      </c>
      <c r="F92" s="2" t="s">
        <v>58</v>
      </c>
      <c r="G92" s="4">
        <v>1836</v>
      </c>
      <c r="H92" s="4">
        <v>1836</v>
      </c>
      <c r="I92" s="4">
        <v>0</v>
      </c>
    </row>
    <row r="93" spans="1:9" x14ac:dyDescent="0.25">
      <c r="A93" s="1" t="s">
        <v>59</v>
      </c>
      <c r="B93" s="2">
        <v>12</v>
      </c>
      <c r="C93" s="2">
        <v>0</v>
      </c>
      <c r="D93" s="2">
        <v>12</v>
      </c>
      <c r="E93" s="3">
        <v>44586</v>
      </c>
      <c r="F93" s="2">
        <v>1692</v>
      </c>
      <c r="G93" s="4">
        <v>426</v>
      </c>
      <c r="H93" s="4">
        <v>438</v>
      </c>
      <c r="I93" s="4">
        <v>12</v>
      </c>
    </row>
    <row r="94" spans="1:9" x14ac:dyDescent="0.25">
      <c r="A94" s="1" t="s">
        <v>4</v>
      </c>
      <c r="B94" s="2">
        <v>11</v>
      </c>
      <c r="C94" s="2">
        <v>1</v>
      </c>
      <c r="D94" s="2">
        <v>12</v>
      </c>
      <c r="E94" s="3">
        <v>44585</v>
      </c>
      <c r="F94" s="2" t="s">
        <v>160</v>
      </c>
      <c r="G94" s="4">
        <v>432</v>
      </c>
      <c r="H94" s="4">
        <v>468</v>
      </c>
      <c r="I94" s="4">
        <v>36</v>
      </c>
    </row>
    <row r="95" spans="1:9" x14ac:dyDescent="0.25">
      <c r="A95" s="1" t="s">
        <v>60</v>
      </c>
      <c r="B95" s="2">
        <v>8</v>
      </c>
      <c r="C95" s="2">
        <v>2</v>
      </c>
      <c r="D95" s="2">
        <v>10</v>
      </c>
      <c r="E95" s="3">
        <v>44586</v>
      </c>
      <c r="F95" s="2">
        <v>1622</v>
      </c>
      <c r="G95" s="4">
        <v>360</v>
      </c>
      <c r="H95" s="4">
        <v>374</v>
      </c>
      <c r="I95" s="4">
        <v>14</v>
      </c>
    </row>
    <row r="96" spans="1:9" x14ac:dyDescent="0.25">
      <c r="A96" s="1" t="s">
        <v>127</v>
      </c>
      <c r="B96" s="2">
        <v>1</v>
      </c>
      <c r="C96" s="2">
        <v>0</v>
      </c>
      <c r="D96" s="2">
        <v>1</v>
      </c>
      <c r="E96" s="3">
        <v>44580</v>
      </c>
      <c r="F96" s="2">
        <v>2242</v>
      </c>
      <c r="G96" s="4">
        <v>36</v>
      </c>
      <c r="H96" s="4">
        <v>36</v>
      </c>
      <c r="I96" s="4">
        <v>0</v>
      </c>
    </row>
    <row r="97" spans="1:9" x14ac:dyDescent="0.25">
      <c r="A97" s="1" t="s">
        <v>25</v>
      </c>
      <c r="B97" s="2">
        <v>22</v>
      </c>
      <c r="C97" s="2">
        <v>1</v>
      </c>
      <c r="D97" s="2">
        <v>23</v>
      </c>
      <c r="E97" s="3">
        <v>44594</v>
      </c>
      <c r="F97" s="2">
        <v>1022</v>
      </c>
      <c r="G97" s="4">
        <v>851</v>
      </c>
      <c r="H97" s="4">
        <v>370</v>
      </c>
      <c r="I97" s="4">
        <v>-481</v>
      </c>
    </row>
    <row r="98" spans="1:9" x14ac:dyDescent="0.25">
      <c r="A98" s="1" t="s">
        <v>79</v>
      </c>
      <c r="B98" s="2">
        <v>6</v>
      </c>
      <c r="C98" s="2">
        <v>0</v>
      </c>
      <c r="D98" s="2">
        <v>6</v>
      </c>
      <c r="E98" s="3">
        <v>44586</v>
      </c>
      <c r="F98" s="2">
        <v>2638</v>
      </c>
      <c r="G98" s="4">
        <v>231</v>
      </c>
      <c r="H98" s="4">
        <v>231</v>
      </c>
      <c r="I98" s="4">
        <v>0</v>
      </c>
    </row>
    <row r="99" spans="1:9" x14ac:dyDescent="0.25">
      <c r="A99" s="1" t="s">
        <v>80</v>
      </c>
      <c r="B99" s="2">
        <v>4</v>
      </c>
      <c r="C99" s="2">
        <v>0</v>
      </c>
      <c r="D99" s="2">
        <v>4</v>
      </c>
      <c r="E99" s="3">
        <v>44586</v>
      </c>
      <c r="F99" s="2">
        <v>3628</v>
      </c>
      <c r="G99" s="4">
        <v>142</v>
      </c>
      <c r="H99" s="4">
        <v>177.5</v>
      </c>
      <c r="I99" s="4">
        <v>35.5</v>
      </c>
    </row>
    <row r="100" spans="1:9" x14ac:dyDescent="0.25">
      <c r="A100" s="1" t="s">
        <v>128</v>
      </c>
      <c r="B100" s="2">
        <v>8</v>
      </c>
      <c r="C100" s="2">
        <v>1</v>
      </c>
      <c r="D100" s="2">
        <v>9</v>
      </c>
      <c r="E100" s="3">
        <v>44580</v>
      </c>
      <c r="F100" s="2">
        <v>5999</v>
      </c>
      <c r="G100" s="4">
        <v>319.5</v>
      </c>
      <c r="H100" s="4">
        <v>319.5</v>
      </c>
      <c r="I100" s="4">
        <v>0</v>
      </c>
    </row>
    <row r="101" spans="1:9" x14ac:dyDescent="0.25">
      <c r="A101" s="1" t="s">
        <v>26</v>
      </c>
      <c r="B101" s="2">
        <v>1</v>
      </c>
      <c r="C101" s="2">
        <v>0</v>
      </c>
      <c r="D101" s="2">
        <v>1</v>
      </c>
      <c r="E101" s="3">
        <v>44594</v>
      </c>
      <c r="F101" s="2">
        <v>1131</v>
      </c>
      <c r="G101" s="4">
        <v>40.5</v>
      </c>
      <c r="H101" s="4">
        <v>42</v>
      </c>
      <c r="I101" s="4">
        <v>1.5</v>
      </c>
    </row>
    <row r="102" spans="1:9" x14ac:dyDescent="0.25">
      <c r="A102" s="1" t="s">
        <v>81</v>
      </c>
      <c r="B102" s="2">
        <v>1</v>
      </c>
      <c r="C102" s="2">
        <v>0</v>
      </c>
      <c r="D102" s="2">
        <v>1</v>
      </c>
      <c r="E102" s="3">
        <v>44586</v>
      </c>
      <c r="F102" s="2">
        <v>207</v>
      </c>
      <c r="G102" s="4">
        <v>35.5</v>
      </c>
      <c r="H102" s="4">
        <v>35.5</v>
      </c>
      <c r="I102" s="4">
        <v>0</v>
      </c>
    </row>
    <row r="103" spans="1:9" x14ac:dyDescent="0.25">
      <c r="A103" s="1" t="s">
        <v>129</v>
      </c>
      <c r="B103" s="2">
        <v>0</v>
      </c>
      <c r="C103" s="2">
        <v>0</v>
      </c>
      <c r="D103" s="2">
        <v>0</v>
      </c>
      <c r="E103" s="3">
        <v>44585</v>
      </c>
      <c r="F103" s="2">
        <v>1025</v>
      </c>
      <c r="G103" s="4">
        <v>0</v>
      </c>
      <c r="H103" s="4">
        <v>36</v>
      </c>
      <c r="I103" s="4">
        <v>36</v>
      </c>
    </row>
    <row r="104" spans="1:9" x14ac:dyDescent="0.25">
      <c r="A104" s="1" t="s">
        <v>130</v>
      </c>
      <c r="B104" s="2">
        <v>1</v>
      </c>
      <c r="C104" s="2">
        <v>0</v>
      </c>
      <c r="D104" s="2">
        <v>1</v>
      </c>
      <c r="E104" s="3">
        <v>44585</v>
      </c>
      <c r="F104" s="2">
        <v>3191</v>
      </c>
      <c r="G104" s="4">
        <v>35.5</v>
      </c>
      <c r="H104" s="4">
        <v>35.5</v>
      </c>
      <c r="I104" s="4">
        <v>0</v>
      </c>
    </row>
    <row r="105" spans="1:9" x14ac:dyDescent="0.25">
      <c r="A105" s="1" t="s">
        <v>131</v>
      </c>
      <c r="B105" s="2">
        <v>5</v>
      </c>
      <c r="C105" s="2">
        <v>1</v>
      </c>
      <c r="D105" s="2">
        <v>6</v>
      </c>
      <c r="E105" s="3">
        <v>44585</v>
      </c>
      <c r="F105" s="2">
        <v>7514</v>
      </c>
      <c r="G105" s="4">
        <v>216</v>
      </c>
      <c r="H105" s="4">
        <v>204</v>
      </c>
      <c r="I105" s="4">
        <v>-12</v>
      </c>
    </row>
    <row r="106" spans="1:9" x14ac:dyDescent="0.25">
      <c r="A106" s="1" t="s">
        <v>61</v>
      </c>
      <c r="B106" s="2">
        <v>14</v>
      </c>
      <c r="C106" s="2">
        <v>4</v>
      </c>
      <c r="D106" s="2">
        <v>18</v>
      </c>
      <c r="E106" s="3">
        <v>44586</v>
      </c>
      <c r="F106" s="2">
        <v>1121</v>
      </c>
      <c r="G106" s="4">
        <v>684</v>
      </c>
      <c r="H106" s="4">
        <v>630</v>
      </c>
      <c r="I106" s="4">
        <v>-54</v>
      </c>
    </row>
    <row r="107" spans="1:9" x14ac:dyDescent="0.25">
      <c r="A107" s="1" t="s">
        <v>62</v>
      </c>
      <c r="B107" s="2">
        <v>4</v>
      </c>
      <c r="C107" s="2">
        <v>0</v>
      </c>
      <c r="D107" s="2">
        <v>4</v>
      </c>
      <c r="E107" s="3">
        <v>44586</v>
      </c>
      <c r="F107" s="2">
        <v>1121</v>
      </c>
      <c r="G107" s="4">
        <v>148</v>
      </c>
      <c r="H107" s="4">
        <v>148</v>
      </c>
      <c r="I107" s="4">
        <v>0</v>
      </c>
    </row>
    <row r="108" spans="1:9" x14ac:dyDescent="0.25">
      <c r="A108" s="1" t="s">
        <v>63</v>
      </c>
      <c r="B108" s="2">
        <v>1</v>
      </c>
      <c r="C108" s="2">
        <v>0</v>
      </c>
      <c r="D108" s="2">
        <v>1</v>
      </c>
      <c r="E108" s="3">
        <v>44586</v>
      </c>
      <c r="F108" s="2">
        <v>3284</v>
      </c>
      <c r="G108" s="4">
        <v>36</v>
      </c>
      <c r="H108" s="4">
        <v>36</v>
      </c>
      <c r="I108" s="4">
        <v>0</v>
      </c>
    </row>
    <row r="109" spans="1:9" x14ac:dyDescent="0.25">
      <c r="A109" s="1" t="s">
        <v>132</v>
      </c>
      <c r="B109" s="2">
        <v>2</v>
      </c>
      <c r="C109" s="2">
        <v>0</v>
      </c>
      <c r="D109" s="2">
        <v>2</v>
      </c>
      <c r="E109" s="3">
        <v>44580</v>
      </c>
      <c r="F109" s="2">
        <v>6220</v>
      </c>
      <c r="G109" s="4">
        <v>70</v>
      </c>
      <c r="H109" s="4">
        <v>70</v>
      </c>
      <c r="I109" s="4">
        <v>0</v>
      </c>
    </row>
    <row r="110" spans="1:9" x14ac:dyDescent="0.25">
      <c r="A110" s="1" t="s">
        <v>133</v>
      </c>
      <c r="B110" s="2">
        <v>4</v>
      </c>
      <c r="C110" s="2">
        <v>0</v>
      </c>
      <c r="D110" s="2">
        <v>4</v>
      </c>
      <c r="E110" s="3">
        <v>44585</v>
      </c>
      <c r="F110" s="2">
        <v>139</v>
      </c>
      <c r="G110" s="4">
        <v>142</v>
      </c>
      <c r="H110" s="4">
        <v>142</v>
      </c>
      <c r="I110" s="4">
        <v>0</v>
      </c>
    </row>
    <row r="111" spans="1:9" x14ac:dyDescent="0.25">
      <c r="A111" s="1" t="s">
        <v>134</v>
      </c>
      <c r="B111" s="2">
        <v>23</v>
      </c>
      <c r="C111" s="2">
        <v>1</v>
      </c>
      <c r="D111" s="2">
        <v>24</v>
      </c>
      <c r="E111" s="3">
        <v>44580</v>
      </c>
      <c r="F111" s="2">
        <v>2826</v>
      </c>
      <c r="G111" s="4">
        <v>852</v>
      </c>
      <c r="H111" s="4">
        <v>852</v>
      </c>
      <c r="I111" s="4">
        <v>0</v>
      </c>
    </row>
    <row r="112" spans="1:9" x14ac:dyDescent="0.25">
      <c r="A112" s="1" t="s">
        <v>27</v>
      </c>
      <c r="B112" s="2">
        <v>29</v>
      </c>
      <c r="C112" s="2">
        <v>1</v>
      </c>
      <c r="D112" s="2">
        <v>30</v>
      </c>
      <c r="E112" s="3">
        <v>44594</v>
      </c>
      <c r="F112" s="2" t="s">
        <v>28</v>
      </c>
      <c r="G112" s="4">
        <v>1080</v>
      </c>
      <c r="H112" s="4">
        <v>1116</v>
      </c>
      <c r="I112" s="4">
        <v>36</v>
      </c>
    </row>
    <row r="113" spans="1:9" x14ac:dyDescent="0.25">
      <c r="A113" s="1" t="s">
        <v>135</v>
      </c>
      <c r="B113" s="2">
        <v>1</v>
      </c>
      <c r="C113" s="2">
        <v>0</v>
      </c>
      <c r="D113" s="2">
        <v>1</v>
      </c>
      <c r="E113" s="3">
        <v>44580</v>
      </c>
      <c r="F113" s="2">
        <v>6356</v>
      </c>
      <c r="G113" s="4">
        <v>36</v>
      </c>
      <c r="H113" s="4">
        <v>36.29</v>
      </c>
      <c r="I113" s="4">
        <v>0.28999999999999915</v>
      </c>
    </row>
    <row r="114" spans="1:9" x14ac:dyDescent="0.25">
      <c r="A114" s="1" t="s">
        <v>64</v>
      </c>
      <c r="B114" s="2">
        <v>2</v>
      </c>
      <c r="C114" s="2">
        <v>0</v>
      </c>
      <c r="D114" s="2">
        <v>2</v>
      </c>
      <c r="E114" s="3">
        <v>44586</v>
      </c>
      <c r="F114" s="2">
        <v>1126</v>
      </c>
      <c r="G114" s="4">
        <v>71</v>
      </c>
      <c r="H114" s="4">
        <v>71</v>
      </c>
      <c r="I114" s="4">
        <v>0</v>
      </c>
    </row>
    <row r="115" spans="1:9" x14ac:dyDescent="0.25">
      <c r="A115" s="1" t="s">
        <v>65</v>
      </c>
      <c r="B115" s="2">
        <v>1</v>
      </c>
      <c r="C115" s="2">
        <v>0</v>
      </c>
      <c r="D115" s="2">
        <v>1</v>
      </c>
      <c r="E115" s="3">
        <v>44586</v>
      </c>
      <c r="F115" s="2">
        <v>190</v>
      </c>
      <c r="G115" s="4">
        <v>35.5</v>
      </c>
      <c r="H115" s="4">
        <v>35.5</v>
      </c>
      <c r="I115" s="4">
        <v>0</v>
      </c>
    </row>
    <row r="116" spans="1:9" x14ac:dyDescent="0.25">
      <c r="A116" s="1" t="s">
        <v>82</v>
      </c>
      <c r="B116" s="2">
        <v>1</v>
      </c>
      <c r="C116" s="2">
        <v>0</v>
      </c>
      <c r="D116" s="2">
        <v>1</v>
      </c>
      <c r="E116" s="3">
        <v>44586</v>
      </c>
      <c r="F116" s="2">
        <v>1070</v>
      </c>
      <c r="G116" s="4">
        <v>36</v>
      </c>
      <c r="H116" s="4">
        <v>36</v>
      </c>
      <c r="I116" s="4">
        <v>0</v>
      </c>
    </row>
    <row r="117" spans="1:9" x14ac:dyDescent="0.25">
      <c r="A117" s="1" t="s">
        <v>136</v>
      </c>
      <c r="B117" s="2">
        <v>2</v>
      </c>
      <c r="C117" s="2">
        <v>0</v>
      </c>
      <c r="D117" s="2">
        <v>2</v>
      </c>
      <c r="E117" s="3">
        <v>44585</v>
      </c>
      <c r="F117" s="2">
        <v>3685</v>
      </c>
      <c r="G117" s="4">
        <v>73</v>
      </c>
      <c r="H117" s="4">
        <v>73</v>
      </c>
      <c r="I117" s="4">
        <v>0</v>
      </c>
    </row>
    <row r="118" spans="1:9" x14ac:dyDescent="0.25">
      <c r="A118" s="1" t="s">
        <v>137</v>
      </c>
      <c r="B118" s="2">
        <v>7</v>
      </c>
      <c r="C118" s="2">
        <v>0</v>
      </c>
      <c r="D118" s="2">
        <v>7</v>
      </c>
      <c r="E118" s="3">
        <v>44580</v>
      </c>
      <c r="F118" s="2">
        <v>1214</v>
      </c>
      <c r="G118" s="4">
        <v>273</v>
      </c>
      <c r="H118" s="4">
        <v>241.5</v>
      </c>
      <c r="I118" s="4">
        <v>-31.5</v>
      </c>
    </row>
    <row r="119" spans="1:9" x14ac:dyDescent="0.25">
      <c r="A119" s="1" t="s">
        <v>83</v>
      </c>
      <c r="B119" s="2">
        <v>0</v>
      </c>
      <c r="C119" s="2">
        <v>1</v>
      </c>
      <c r="D119" s="2">
        <v>1</v>
      </c>
      <c r="E119" s="3">
        <v>44586</v>
      </c>
      <c r="F119" s="2">
        <v>1740</v>
      </c>
      <c r="G119" s="4">
        <v>35.5</v>
      </c>
      <c r="H119" s="4">
        <v>35.5</v>
      </c>
      <c r="I119" s="4">
        <v>0</v>
      </c>
    </row>
    <row r="120" spans="1:9" x14ac:dyDescent="0.25">
      <c r="A120" s="1" t="s">
        <v>138</v>
      </c>
      <c r="B120" s="2">
        <v>4</v>
      </c>
      <c r="C120" s="2">
        <v>0</v>
      </c>
      <c r="D120" s="2">
        <v>4</v>
      </c>
      <c r="E120" s="3">
        <v>44585</v>
      </c>
      <c r="F120" s="2">
        <v>11114</v>
      </c>
      <c r="G120" s="4">
        <v>140</v>
      </c>
      <c r="H120" s="4">
        <v>140</v>
      </c>
      <c r="I120" s="4">
        <v>0</v>
      </c>
    </row>
    <row r="121" spans="1:9" x14ac:dyDescent="0.25">
      <c r="A121" s="1" t="s">
        <v>29</v>
      </c>
      <c r="B121" s="2">
        <v>1</v>
      </c>
      <c r="C121" s="2">
        <v>0</v>
      </c>
      <c r="D121" s="2">
        <v>1</v>
      </c>
      <c r="E121" s="3">
        <v>44594</v>
      </c>
      <c r="F121" s="2">
        <v>188</v>
      </c>
      <c r="G121" s="4">
        <v>37.5</v>
      </c>
      <c r="H121" s="4">
        <v>37.5</v>
      </c>
      <c r="I121" s="4">
        <v>0</v>
      </c>
    </row>
    <row r="122" spans="1:9" x14ac:dyDescent="0.25">
      <c r="A122" s="1" t="s">
        <v>66</v>
      </c>
      <c r="B122" s="2">
        <v>3</v>
      </c>
      <c r="C122" s="2">
        <v>1</v>
      </c>
      <c r="D122" s="2">
        <v>4</v>
      </c>
      <c r="E122" s="3">
        <v>44586</v>
      </c>
      <c r="F122" s="2">
        <v>2713</v>
      </c>
      <c r="G122" s="4">
        <v>154</v>
      </c>
      <c r="H122" s="4">
        <v>154</v>
      </c>
      <c r="I122" s="4">
        <v>0</v>
      </c>
    </row>
    <row r="123" spans="1:9" x14ac:dyDescent="0.25">
      <c r="A123" s="1" t="s">
        <v>139</v>
      </c>
      <c r="B123" s="2">
        <v>1</v>
      </c>
      <c r="C123" s="2">
        <v>0</v>
      </c>
      <c r="D123" s="2">
        <v>1</v>
      </c>
      <c r="E123" s="3">
        <v>44580</v>
      </c>
      <c r="F123" s="2">
        <v>6692</v>
      </c>
      <c r="G123" s="4">
        <v>36</v>
      </c>
      <c r="H123" s="4">
        <v>36</v>
      </c>
      <c r="I123" s="4">
        <v>0</v>
      </c>
    </row>
    <row r="124" spans="1:9" x14ac:dyDescent="0.25">
      <c r="A124" s="1" t="s">
        <v>140</v>
      </c>
      <c r="B124" s="2">
        <v>1</v>
      </c>
      <c r="C124" s="2">
        <v>0</v>
      </c>
      <c r="D124" s="2">
        <v>1</v>
      </c>
      <c r="E124" s="3">
        <v>44580</v>
      </c>
      <c r="F124" s="2" t="s">
        <v>141</v>
      </c>
      <c r="G124" s="4">
        <v>37.5</v>
      </c>
      <c r="H124" s="4">
        <v>45</v>
      </c>
      <c r="I124" s="4">
        <v>7.5</v>
      </c>
    </row>
    <row r="125" spans="1:9" x14ac:dyDescent="0.25">
      <c r="A125" s="1" t="s">
        <v>84</v>
      </c>
      <c r="B125" s="2">
        <v>1</v>
      </c>
      <c r="C125" s="2">
        <v>0</v>
      </c>
      <c r="D125" s="2">
        <v>1</v>
      </c>
      <c r="E125" s="3">
        <v>44586</v>
      </c>
      <c r="F125" s="2">
        <v>1154</v>
      </c>
      <c r="G125" s="4">
        <v>36.5</v>
      </c>
      <c r="H125" s="4">
        <v>36.5</v>
      </c>
      <c r="I125" s="4">
        <v>0</v>
      </c>
    </row>
    <row r="126" spans="1:9" x14ac:dyDescent="0.25">
      <c r="A126" s="1" t="s">
        <v>142</v>
      </c>
      <c r="B126" s="2">
        <v>5</v>
      </c>
      <c r="C126" s="2">
        <v>0</v>
      </c>
      <c r="D126" s="2">
        <v>5</v>
      </c>
      <c r="E126" s="3">
        <v>44580</v>
      </c>
      <c r="F126" s="2">
        <v>1703</v>
      </c>
      <c r="G126" s="4">
        <v>177.5</v>
      </c>
      <c r="H126" s="4">
        <v>163.5</v>
      </c>
      <c r="I126" s="4">
        <v>-14</v>
      </c>
    </row>
    <row r="127" spans="1:9" x14ac:dyDescent="0.25">
      <c r="A127" s="1" t="s">
        <v>67</v>
      </c>
      <c r="B127" s="2">
        <v>3</v>
      </c>
      <c r="C127" s="2">
        <v>1</v>
      </c>
      <c r="D127" s="2">
        <v>4</v>
      </c>
      <c r="E127" s="3">
        <v>44586</v>
      </c>
      <c r="F127" s="2">
        <v>7502</v>
      </c>
      <c r="G127" s="4">
        <v>162</v>
      </c>
      <c r="H127" s="4">
        <v>128</v>
      </c>
      <c r="I127" s="4">
        <v>-34</v>
      </c>
    </row>
    <row r="128" spans="1:9" x14ac:dyDescent="0.25">
      <c r="A128" s="1" t="s">
        <v>30</v>
      </c>
      <c r="B128" s="2">
        <v>3</v>
      </c>
      <c r="C128" s="2">
        <v>0</v>
      </c>
      <c r="D128" s="2">
        <v>3</v>
      </c>
      <c r="E128" s="3">
        <v>44594</v>
      </c>
      <c r="F128" s="2">
        <v>2254</v>
      </c>
      <c r="G128" s="4">
        <v>106.5</v>
      </c>
      <c r="H128" s="4">
        <v>106.5</v>
      </c>
      <c r="I128" s="4">
        <v>0</v>
      </c>
    </row>
    <row r="129" spans="1:9" x14ac:dyDescent="0.25">
      <c r="A129" s="1" t="s">
        <v>143</v>
      </c>
      <c r="B129" s="2">
        <v>11</v>
      </c>
      <c r="C129" s="2">
        <v>0</v>
      </c>
      <c r="D129" s="2">
        <v>11</v>
      </c>
      <c r="E129" s="3">
        <v>44580</v>
      </c>
      <c r="F129" s="2" t="s">
        <v>144</v>
      </c>
      <c r="G129" s="4">
        <v>385</v>
      </c>
      <c r="H129" s="4">
        <v>385</v>
      </c>
      <c r="I129" s="4">
        <v>0</v>
      </c>
    </row>
    <row r="130" spans="1:9" x14ac:dyDescent="0.25">
      <c r="A130" s="1" t="s">
        <v>85</v>
      </c>
      <c r="B130" s="2">
        <v>1</v>
      </c>
      <c r="C130" s="2">
        <v>0</v>
      </c>
      <c r="D130" s="2">
        <v>1</v>
      </c>
      <c r="E130" s="3">
        <v>44586</v>
      </c>
      <c r="F130" s="2">
        <v>257</v>
      </c>
      <c r="G130" s="4">
        <v>38.5</v>
      </c>
      <c r="H130" s="4">
        <v>77</v>
      </c>
      <c r="I130" s="4">
        <v>38.5</v>
      </c>
    </row>
    <row r="131" spans="1:9" x14ac:dyDescent="0.25">
      <c r="A131" s="1" t="s">
        <v>86</v>
      </c>
      <c r="B131" s="2">
        <v>1</v>
      </c>
      <c r="C131" s="2">
        <v>0</v>
      </c>
      <c r="D131" s="2">
        <v>1</v>
      </c>
      <c r="E131" s="3">
        <v>44586</v>
      </c>
      <c r="F131" s="2">
        <v>1940</v>
      </c>
      <c r="G131" s="4">
        <v>36.5</v>
      </c>
      <c r="H131" s="4">
        <v>36.5</v>
      </c>
      <c r="I131" s="4">
        <v>0</v>
      </c>
    </row>
    <row r="132" spans="1:9" x14ac:dyDescent="0.25">
      <c r="A132" s="1" t="s">
        <v>31</v>
      </c>
      <c r="B132" s="2">
        <v>5</v>
      </c>
      <c r="C132" s="2">
        <v>0</v>
      </c>
      <c r="D132" s="2">
        <v>5</v>
      </c>
      <c r="E132" s="3">
        <v>44594</v>
      </c>
      <c r="F132" s="2">
        <v>2872</v>
      </c>
      <c r="G132" s="4">
        <v>177.5</v>
      </c>
      <c r="H132" s="4">
        <v>177.5</v>
      </c>
      <c r="I132" s="4">
        <v>0</v>
      </c>
    </row>
    <row r="133" spans="1:9" x14ac:dyDescent="0.25">
      <c r="A133" s="1" t="s">
        <v>68</v>
      </c>
      <c r="B133" s="2">
        <v>9</v>
      </c>
      <c r="C133" s="2">
        <v>2</v>
      </c>
      <c r="D133" s="2">
        <v>11</v>
      </c>
      <c r="E133" s="3">
        <v>44586</v>
      </c>
      <c r="F133" s="2">
        <v>1190</v>
      </c>
      <c r="G133" s="4">
        <v>385</v>
      </c>
      <c r="H133" s="4">
        <v>385</v>
      </c>
      <c r="I133" s="4">
        <v>0</v>
      </c>
    </row>
    <row r="134" spans="1:9" x14ac:dyDescent="0.25">
      <c r="A134" s="1" t="s">
        <v>145</v>
      </c>
      <c r="B134" s="2">
        <v>3</v>
      </c>
      <c r="C134" s="2">
        <v>0</v>
      </c>
      <c r="D134" s="2">
        <v>3</v>
      </c>
      <c r="E134" s="3">
        <v>44585</v>
      </c>
      <c r="F134" s="2" t="s">
        <v>146</v>
      </c>
      <c r="G134" s="4">
        <v>106.5</v>
      </c>
      <c r="H134" s="4">
        <v>106.5</v>
      </c>
      <c r="I134" s="4">
        <v>0</v>
      </c>
    </row>
    <row r="135" spans="1:9" x14ac:dyDescent="0.25">
      <c r="A135" s="1" t="s">
        <v>147</v>
      </c>
      <c r="B135" s="2">
        <v>2</v>
      </c>
      <c r="C135" s="2">
        <v>0</v>
      </c>
      <c r="D135" s="2">
        <v>2</v>
      </c>
      <c r="E135" s="3">
        <v>44585</v>
      </c>
      <c r="F135" s="2">
        <v>476</v>
      </c>
      <c r="G135" s="4">
        <v>71</v>
      </c>
      <c r="H135" s="4">
        <v>73</v>
      </c>
      <c r="I135" s="4">
        <v>2</v>
      </c>
    </row>
    <row r="136" spans="1:9" x14ac:dyDescent="0.25">
      <c r="A136" s="1" t="s">
        <v>148</v>
      </c>
      <c r="B136" s="2">
        <v>31</v>
      </c>
      <c r="C136" s="2">
        <v>1</v>
      </c>
      <c r="D136" s="2">
        <v>32</v>
      </c>
      <c r="E136" s="3">
        <v>44585</v>
      </c>
      <c r="F136" s="2">
        <v>9556</v>
      </c>
      <c r="G136" s="4">
        <v>1120</v>
      </c>
      <c r="H136" s="4">
        <v>1280</v>
      </c>
      <c r="I136" s="4">
        <v>160</v>
      </c>
    </row>
    <row r="137" spans="1:9" x14ac:dyDescent="0.25">
      <c r="A137" s="1" t="s">
        <v>149</v>
      </c>
      <c r="B137" s="2">
        <v>0</v>
      </c>
      <c r="C137" s="2">
        <v>0</v>
      </c>
      <c r="D137" s="2">
        <v>0</v>
      </c>
      <c r="E137" s="3">
        <v>44580</v>
      </c>
      <c r="F137" s="2">
        <v>5814</v>
      </c>
      <c r="G137" s="4">
        <v>0</v>
      </c>
      <c r="H137" s="4">
        <v>72.5</v>
      </c>
      <c r="I137" s="4">
        <v>72.5</v>
      </c>
    </row>
    <row r="138" spans="1:9" x14ac:dyDescent="0.25">
      <c r="A138" s="1" t="s">
        <v>150</v>
      </c>
      <c r="B138" s="2">
        <v>3</v>
      </c>
      <c r="C138" s="2">
        <v>0</v>
      </c>
      <c r="D138" s="2">
        <v>3</v>
      </c>
      <c r="E138" s="3">
        <v>44580</v>
      </c>
      <c r="F138" s="2">
        <v>1066</v>
      </c>
      <c r="G138" s="4">
        <v>106.5</v>
      </c>
      <c r="H138" s="4">
        <v>106.5</v>
      </c>
      <c r="I138" s="4">
        <v>0</v>
      </c>
    </row>
    <row r="139" spans="1:9" x14ac:dyDescent="0.25">
      <c r="A139" s="1" t="s">
        <v>151</v>
      </c>
      <c r="B139" s="2">
        <v>1</v>
      </c>
      <c r="C139" s="2">
        <v>1</v>
      </c>
      <c r="D139" s="2">
        <v>2</v>
      </c>
      <c r="E139" s="3">
        <v>44580</v>
      </c>
      <c r="F139" s="2">
        <v>12117</v>
      </c>
      <c r="G139" s="4">
        <v>74</v>
      </c>
      <c r="H139" s="4">
        <v>74</v>
      </c>
      <c r="I139" s="4">
        <v>0</v>
      </c>
    </row>
    <row r="140" spans="1:9" x14ac:dyDescent="0.25">
      <c r="A140" s="1" t="s">
        <v>69</v>
      </c>
      <c r="B140" s="2">
        <v>0</v>
      </c>
      <c r="C140" s="2">
        <v>0</v>
      </c>
      <c r="D140" s="2">
        <v>0</v>
      </c>
      <c r="E140" s="3">
        <v>44586</v>
      </c>
      <c r="F140" s="2">
        <v>344</v>
      </c>
      <c r="G140" s="4">
        <v>0</v>
      </c>
      <c r="H140" s="4">
        <v>193.5</v>
      </c>
      <c r="I140" s="4">
        <v>193.5</v>
      </c>
    </row>
    <row r="141" spans="1:9" x14ac:dyDescent="0.25">
      <c r="A141" s="1" t="s">
        <v>152</v>
      </c>
      <c r="B141" s="2">
        <v>14</v>
      </c>
      <c r="C141" s="2">
        <v>2</v>
      </c>
      <c r="D141" s="2">
        <v>16</v>
      </c>
      <c r="E141" s="3">
        <v>44580</v>
      </c>
      <c r="F141" s="2">
        <v>1010</v>
      </c>
      <c r="G141" s="4">
        <v>576</v>
      </c>
      <c r="H141" s="4">
        <v>720</v>
      </c>
      <c r="I141" s="4">
        <v>144</v>
      </c>
    </row>
    <row r="142" spans="1:9" x14ac:dyDescent="0.25">
      <c r="A142" s="1" t="s">
        <v>70</v>
      </c>
      <c r="B142" s="2">
        <v>6</v>
      </c>
      <c r="C142" s="2">
        <v>2</v>
      </c>
      <c r="D142" s="2">
        <v>8</v>
      </c>
      <c r="E142" s="3">
        <v>44586</v>
      </c>
      <c r="F142" s="2">
        <v>1377</v>
      </c>
      <c r="G142" s="4">
        <v>284</v>
      </c>
      <c r="H142" s="4">
        <v>284</v>
      </c>
      <c r="I142" s="4">
        <v>0</v>
      </c>
    </row>
    <row r="143" spans="1:9" x14ac:dyDescent="0.25">
      <c r="A143" s="1" t="s">
        <v>153</v>
      </c>
      <c r="B143" s="2">
        <v>2</v>
      </c>
      <c r="C143" s="2">
        <v>0</v>
      </c>
      <c r="D143" s="2">
        <v>2</v>
      </c>
      <c r="E143" s="3">
        <v>44585</v>
      </c>
      <c r="F143" s="2">
        <v>1609</v>
      </c>
      <c r="G143" s="4">
        <v>77</v>
      </c>
      <c r="H143" s="4">
        <v>73</v>
      </c>
      <c r="I143" s="4">
        <v>-4</v>
      </c>
    </row>
    <row r="144" spans="1:9" s="8" customFormat="1" x14ac:dyDescent="0.25">
      <c r="B144" s="8">
        <v>902</v>
      </c>
      <c r="C144" s="8">
        <v>67</v>
      </c>
      <c r="D144" s="8">
        <v>969</v>
      </c>
      <c r="E144" s="9"/>
      <c r="G144" s="10">
        <v>35308.25</v>
      </c>
      <c r="H144" s="10">
        <v>37152.120000000003</v>
      </c>
      <c r="I144" s="10">
        <v>1843.87</v>
      </c>
    </row>
    <row r="145" spans="5:9" x14ac:dyDescent="0.25">
      <c r="E145" s="3"/>
      <c r="G145" s="4"/>
      <c r="H145" s="5"/>
    </row>
    <row r="146" spans="5:9" x14ac:dyDescent="0.25">
      <c r="E146" s="3"/>
      <c r="G146" s="4"/>
      <c r="H146" s="5"/>
    </row>
    <row r="147" spans="5:9" x14ac:dyDescent="0.25">
      <c r="E147" s="3"/>
      <c r="G147" s="4"/>
      <c r="H147" s="5"/>
    </row>
    <row r="148" spans="5:9" x14ac:dyDescent="0.25">
      <c r="H148" s="1"/>
    </row>
    <row r="149" spans="5:9" x14ac:dyDescent="0.25">
      <c r="H149" s="5"/>
    </row>
    <row r="150" spans="5:9" x14ac:dyDescent="0.25">
      <c r="I150" s="4"/>
    </row>
    <row r="151" spans="5:9" x14ac:dyDescent="0.25">
      <c r="I151" s="4"/>
    </row>
    <row r="152" spans="5:9" x14ac:dyDescent="0.25">
      <c r="I152" s="4"/>
    </row>
    <row r="153" spans="5:9" x14ac:dyDescent="0.25">
      <c r="I153" s="4"/>
    </row>
    <row r="154" spans="5:9" x14ac:dyDescent="0.25">
      <c r="I154" s="4"/>
    </row>
    <row r="155" spans="5:9" x14ac:dyDescent="0.25">
      <c r="I155" s="4"/>
    </row>
  </sheetData>
  <sortState xmlns:xlrd2="http://schemas.microsoft.com/office/spreadsheetml/2017/richdata2" ref="A2:I155">
    <sortCondition ref="A2:A155"/>
  </sortState>
  <conditionalFormatting sqref="A1:A1048576">
    <cfRule type="duplicateValues" dxfId="0" priority="1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TransmittalPosts (16)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2022-02-11T15:49:16Z</cp:lastPrinted>
  <dcterms:created xsi:type="dcterms:W3CDTF">2022-02-09T19:42:09Z</dcterms:created>
  <dcterms:modified xsi:type="dcterms:W3CDTF">2022-03-10T17:04:33Z</dcterms:modified>
</cp:coreProperties>
</file>