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ubmitted" sheetId="2" r:id="rId1"/>
    <sheet name="Check Tally" sheetId="1" r:id="rId2"/>
    <sheet name="Sheet3" sheetId="3" r:id="rId3"/>
  </sheets>
  <definedNames>
    <definedName name="XMTLENTRY.0001.POSTNUM" localSheetId="0">Submitted!$A$2</definedName>
    <definedName name="XMTLENTRY.0002.POSTNUM" localSheetId="0">Submitted!$A$3</definedName>
    <definedName name="XMTLENTRY.0003.POSTNUM" localSheetId="0">Submitted!$A$4</definedName>
    <definedName name="XMTLENTRY.0004.POSTNUM" localSheetId="0">Submitted!$A$5</definedName>
    <definedName name="XMTLENTRY.0005.POSTNUM" localSheetId="0">Submitted!$A$6</definedName>
    <definedName name="XMTLENTRY.0006.POSTNUM" localSheetId="0">Submitted!$A$7</definedName>
    <definedName name="XMTLENTRY.0007.POSTNUM" localSheetId="0">Submitted!$A$8</definedName>
    <definedName name="XMTLENTRY.0008.POSTNUM" localSheetId="0">Submitted!$A$9</definedName>
    <definedName name="XMTLENTRY.0009.POSTNUM" localSheetId="0">Submitted!$A$10</definedName>
    <definedName name="XMTLENTRY.0010.POSTNUM" localSheetId="0">Submitted!$A$11</definedName>
    <definedName name="XMTLENTRY.0011.POSTNUM" localSheetId="0">Submitted!$A$12</definedName>
    <definedName name="XMTLENTRY.0012.POSTNUM" localSheetId="0">Submitted!$A$13</definedName>
    <definedName name="XMTLENTRY.0013.POSTNUM" localSheetId="0">Submitted!$A$14</definedName>
    <definedName name="XMTLENTRY.0014.POSTNUM" localSheetId="0">Submitted!$A$15</definedName>
    <definedName name="XMTLENTRY.0015.POSTNUM" localSheetId="0">Submitted!$A$16</definedName>
    <definedName name="XMTLENTRY.0016.POSTNUM" localSheetId="0">Submitted!$A$17</definedName>
    <definedName name="XMTLENTRY.0017.POSTNUM" localSheetId="0">Submitted!$A$18</definedName>
    <definedName name="XMTLENTRY.0018.POSTNUM" localSheetId="0">Submitted!$A$19</definedName>
    <definedName name="XMTLENTRY.0019.POSTNUM" localSheetId="0">Submitted!$A$20</definedName>
    <definedName name="XMTLENTRY.0020.POSTNUM" localSheetId="0">Submitted!$A$21</definedName>
    <definedName name="XMTLENTRY.0021.POSTNUM" localSheetId="0">Submitted!$A$22</definedName>
    <definedName name="XMTLENTRY.0022.POSTNUM" localSheetId="0">Submitted!$A$23</definedName>
    <definedName name="XMTLENTRY.0023.POSTNUM" localSheetId="0">Submitted!$A$24</definedName>
    <definedName name="XMTLENTRY.0024.POSTNUM" localSheetId="0">Submitted!$A$25</definedName>
    <definedName name="XMTLENTRY.0025.POSTNUM" localSheetId="0">Submitted!$A$26</definedName>
    <definedName name="XMTLENTRY.0026.POSTNUM" localSheetId="0">Submitted!$A$27</definedName>
    <definedName name="XMTLENTRY.0027.POSTNUM" localSheetId="0">Submitted!$A$28</definedName>
    <definedName name="XMTLENTRY.0028.POSTNUM" localSheetId="0">Submitted!$A$29</definedName>
    <definedName name="XMTLENTRY.0029.POSTNUM" localSheetId="0">Submitted!$A$30</definedName>
    <definedName name="XMTLENTRY.0030.POSTNUM" localSheetId="0">Submitted!$A$31</definedName>
    <definedName name="XMTLENTRY.0031.POSTNUM" localSheetId="0">Submitted!$A$32</definedName>
    <definedName name="XMTLENTRY.0032.POSTNUM" localSheetId="0">Submitted!$A$33</definedName>
    <definedName name="XMTLENTRY.0033.POSTNUM" localSheetId="0">Submitted!$A$34</definedName>
    <definedName name="XMTLENTRY.0034.POSTNUM" localSheetId="0">Submitted!$A$35</definedName>
    <definedName name="XMTLENTRY.0035.POSTNUM" localSheetId="0">Submitted!$A$36</definedName>
    <definedName name="XMTLENTRY.0036.POSTNUM" localSheetId="0">Submitted!$A$37</definedName>
    <definedName name="XMTLENTRY.0037.POSTNUM" localSheetId="0">Submitted!$A$38</definedName>
    <definedName name="XMTLENTRY.0038.POSTNUM" localSheetId="0">Submitted!$A$39</definedName>
    <definedName name="XMTLENTRY.0039.POSTNUM" localSheetId="0">Submitted!$A$40</definedName>
    <definedName name="XMTLENTRY.0040.POSTNUM" localSheetId="0">Submitted!$A$41</definedName>
    <definedName name="XMTLENTRY.0041.POSTNUM" localSheetId="0">Submitted!$A$42</definedName>
    <definedName name="XMTLENTRY.0042.POSTNUM" localSheetId="0">Submitted!$A$43</definedName>
    <definedName name="XMTLENTRY.0043.POSTNUM" localSheetId="0">Submitted!$A$44</definedName>
    <definedName name="XMTLENTRY.0044.POSTNUM" localSheetId="0">Submitted!$A$45</definedName>
    <definedName name="XMTLENTRY.0045.POSTNUM" localSheetId="0">Submitted!$A$46</definedName>
  </definedNames>
  <calcPr calcId="145621"/>
</workbook>
</file>

<file path=xl/calcChain.xml><?xml version="1.0" encoding="utf-8"?>
<calcChain xmlns="http://schemas.openxmlformats.org/spreadsheetml/2006/main">
  <c r="A41" i="1" l="1"/>
</calcChain>
</file>

<file path=xl/sharedStrings.xml><?xml version="1.0" encoding="utf-8"?>
<sst xmlns="http://schemas.openxmlformats.org/spreadsheetml/2006/main" count="51" uniqueCount="51">
  <si>
    <t>Post Name</t>
  </si>
  <si>
    <t>Stated Cards</t>
  </si>
  <si>
    <t>ALAN F. WAITE</t>
  </si>
  <si>
    <t>LEE LEGION</t>
  </si>
  <si>
    <t>WILSON RITCH</t>
  </si>
  <si>
    <t>LA BUFF-COLE</t>
  </si>
  <si>
    <t>ARTHUR S. MORAN</t>
  </si>
  <si>
    <t>LITTLE FALLS</t>
  </si>
  <si>
    <t>WOODHAVEN, INC.</t>
  </si>
  <si>
    <t>FIRST NEW YORK CAVALRY</t>
  </si>
  <si>
    <t>MALVERNE, INC.</t>
  </si>
  <si>
    <t>BOQUET VALLEY</t>
  </si>
  <si>
    <t>JOHN WYSZOMIRSKI</t>
  </si>
  <si>
    <t>THEODORE R. VAN TASSEL</t>
  </si>
  <si>
    <t>MORRISON HAYES</t>
  </si>
  <si>
    <t>ARLINGTON-TOWN OF POUGHKEEPSIE INC.</t>
  </si>
  <si>
    <t>JOHNSON-COSTELLO</t>
  </si>
  <si>
    <t>COXSACKIE</t>
  </si>
  <si>
    <t>MAMAKATING</t>
  </si>
  <si>
    <t>CHARLES J. LOVE, D. S. C.</t>
  </si>
  <si>
    <t>SERGEANT JOHN SARDIELLO, INC.</t>
  </si>
  <si>
    <t>WILLIAM MERRITT HALLOCK</t>
  </si>
  <si>
    <t>GEORGE F. JOHNSON</t>
  </si>
  <si>
    <t>CHARLES J. BRADY</t>
  </si>
  <si>
    <t>GLENWOOD LANDING</t>
  </si>
  <si>
    <t>EMMETT TURNER</t>
  </si>
  <si>
    <t>CONTINENTAL</t>
  </si>
  <si>
    <t>NEW HYDE PARK ERNIE PYLE</t>
  </si>
  <si>
    <t>WEST ISLIP, INC.</t>
  </si>
  <si>
    <t>HONEOYE-HEMLOCK</t>
  </si>
  <si>
    <t>CHAS. R. + RAYMOND O. BLAUVELT</t>
  </si>
  <si>
    <t>OLIVE MEMORIAL, INC.</t>
  </si>
  <si>
    <t>JOSEPH KOVARIK</t>
  </si>
  <si>
    <t>LIVERPOOL</t>
  </si>
  <si>
    <t>JOHN COOL, INC.</t>
  </si>
  <si>
    <t>MAHOPAC</t>
  </si>
  <si>
    <t>FROMM-MAXWELL-DEBAUN</t>
  </si>
  <si>
    <t>DOUGLAS L. CORDO</t>
  </si>
  <si>
    <t>FLORAL PARK</t>
  </si>
  <si>
    <t>GUNTOWN</t>
  </si>
  <si>
    <t>HYDE PARK, INC.</t>
  </si>
  <si>
    <t>WILLIAMS-GREENGRASS</t>
  </si>
  <si>
    <t>MORRIS J. EDWARDS, INC.</t>
  </si>
  <si>
    <t>COLON-COUCH</t>
  </si>
  <si>
    <t>MATTYDALE</t>
  </si>
  <si>
    <t>MOHAWK</t>
  </si>
  <si>
    <t>HERBERT W. DE LONG, INC.</t>
  </si>
  <si>
    <t>Post Number</t>
  </si>
  <si>
    <t>Total:</t>
  </si>
  <si>
    <t>Actual Cards</t>
  </si>
  <si>
    <t>Returned Cards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</si>
</sst>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>
      <selection activeCell="K17" sqref="K17"/>
    </sheetView>
  </sheetViews>
  <sheetFormatPr defaultRowHeight="15" x14ac:dyDescent="0.25"/>
  <cols>
    <col min="1" max="1" width="12.5703125" style="4" bestFit="1" customWidth="1"/>
    <col min="2" max="2" width="39.5703125" style="2" bestFit="1" customWidth="1"/>
    <col min="3" max="3" width="12" style="4" bestFit="1" customWidth="1"/>
    <col min="4" max="4" width="14.7109375" style="4" bestFit="1" customWidth="1"/>
    <col min="5" max="5" width="11.85546875" style="13" bestFit="1" customWidth="1"/>
    <col min="6" max="16384" width="9.140625" style="2"/>
  </cols>
  <sheetData>
    <row r="1" spans="1:6" s="7" customFormat="1" x14ac:dyDescent="0.25">
      <c r="A1" s="6" t="s">
        <v>47</v>
      </c>
      <c r="B1" s="8" t="s">
        <v>0</v>
      </c>
      <c r="C1" s="6" t="s">
        <v>1</v>
      </c>
      <c r="D1" s="6" t="s">
        <v>50</v>
      </c>
      <c r="E1" s="11" t="s">
        <v>49</v>
      </c>
      <c r="F1" s="15">
        <v>43559</v>
      </c>
    </row>
    <row r="2" spans="1:6" x14ac:dyDescent="0.25">
      <c r="A2" s="4">
        <v>31</v>
      </c>
      <c r="B2" s="3" t="s">
        <v>7</v>
      </c>
      <c r="C2" s="5">
        <v>5</v>
      </c>
      <c r="D2" s="5"/>
      <c r="E2" s="12">
        <v>5</v>
      </c>
    </row>
    <row r="3" spans="1:6" x14ac:dyDescent="0.25">
      <c r="A3" s="4">
        <v>44</v>
      </c>
      <c r="B3" s="3" t="s">
        <v>10</v>
      </c>
      <c r="C3" s="5">
        <v>3</v>
      </c>
      <c r="D3" s="5"/>
      <c r="E3" s="12">
        <v>3</v>
      </c>
    </row>
    <row r="4" spans="1:6" x14ac:dyDescent="0.25">
      <c r="A4" s="4">
        <v>66</v>
      </c>
      <c r="B4" s="3" t="s">
        <v>6</v>
      </c>
      <c r="C4" s="5">
        <v>2</v>
      </c>
      <c r="D4" s="5"/>
      <c r="E4" s="12">
        <v>2</v>
      </c>
    </row>
    <row r="5" spans="1:6" x14ac:dyDescent="0.25">
      <c r="A5" s="4">
        <v>118</v>
      </c>
      <c r="B5" s="3" t="s">
        <v>8</v>
      </c>
      <c r="C5" s="5">
        <v>3</v>
      </c>
      <c r="D5" s="5"/>
      <c r="E5" s="12">
        <v>3</v>
      </c>
    </row>
    <row r="6" spans="1:6" x14ac:dyDescent="0.25">
      <c r="A6" s="4">
        <v>155</v>
      </c>
      <c r="B6" s="3" t="s">
        <v>21</v>
      </c>
      <c r="C6" s="5">
        <v>1</v>
      </c>
      <c r="D6" s="5"/>
      <c r="E6" s="12">
        <v>1</v>
      </c>
    </row>
    <row r="7" spans="1:6" x14ac:dyDescent="0.25">
      <c r="A7" s="4">
        <v>166</v>
      </c>
      <c r="B7" s="3" t="s">
        <v>17</v>
      </c>
      <c r="C7" s="5">
        <v>4</v>
      </c>
      <c r="D7" s="5"/>
      <c r="E7" s="12">
        <v>4</v>
      </c>
    </row>
    <row r="8" spans="1:6" x14ac:dyDescent="0.25">
      <c r="A8" s="4">
        <v>168</v>
      </c>
      <c r="B8" s="3" t="s">
        <v>42</v>
      </c>
      <c r="C8" s="5">
        <v>3</v>
      </c>
      <c r="D8" s="5"/>
      <c r="E8" s="12">
        <v>3</v>
      </c>
    </row>
    <row r="9" spans="1:6" x14ac:dyDescent="0.25">
      <c r="A9" s="4">
        <v>188</v>
      </c>
      <c r="B9" s="3" t="s">
        <v>33</v>
      </c>
      <c r="C9" s="5">
        <v>37</v>
      </c>
      <c r="D9" s="5"/>
      <c r="E9" s="12">
        <v>37</v>
      </c>
    </row>
    <row r="10" spans="1:6" x14ac:dyDescent="0.25">
      <c r="A10" s="4">
        <v>235</v>
      </c>
      <c r="B10" s="3" t="s">
        <v>23</v>
      </c>
      <c r="C10" s="5">
        <v>1</v>
      </c>
      <c r="D10" s="5"/>
      <c r="E10" s="12">
        <v>1</v>
      </c>
    </row>
    <row r="11" spans="1:6" x14ac:dyDescent="0.25">
      <c r="A11" s="4">
        <v>257</v>
      </c>
      <c r="B11" s="3" t="s">
        <v>34</v>
      </c>
      <c r="C11" s="5">
        <v>2</v>
      </c>
      <c r="D11" s="5"/>
      <c r="E11" s="12">
        <v>2</v>
      </c>
    </row>
    <row r="12" spans="1:6" x14ac:dyDescent="0.25">
      <c r="A12" s="4">
        <v>276</v>
      </c>
      <c r="B12" s="3" t="s">
        <v>25</v>
      </c>
      <c r="C12" s="5">
        <v>1</v>
      </c>
      <c r="D12" s="5"/>
      <c r="E12" s="12">
        <v>1</v>
      </c>
    </row>
    <row r="13" spans="1:6" x14ac:dyDescent="0.25">
      <c r="A13" s="4">
        <v>296</v>
      </c>
      <c r="B13" s="3" t="s">
        <v>9</v>
      </c>
      <c r="C13" s="5">
        <v>1</v>
      </c>
      <c r="D13" s="5"/>
      <c r="E13" s="12">
        <v>1</v>
      </c>
    </row>
    <row r="14" spans="1:6" x14ac:dyDescent="0.25">
      <c r="A14" s="4">
        <v>299</v>
      </c>
      <c r="B14" s="3" t="s">
        <v>2</v>
      </c>
      <c r="C14" s="5">
        <v>1</v>
      </c>
      <c r="D14" s="5"/>
      <c r="E14" s="12">
        <v>1</v>
      </c>
    </row>
    <row r="15" spans="1:6" x14ac:dyDescent="0.25">
      <c r="A15" s="4">
        <v>310</v>
      </c>
      <c r="B15" s="3" t="s">
        <v>30</v>
      </c>
      <c r="C15" s="5">
        <v>4</v>
      </c>
      <c r="D15" s="5"/>
      <c r="E15" s="12">
        <v>4</v>
      </c>
    </row>
    <row r="16" spans="1:6" x14ac:dyDescent="0.25">
      <c r="A16" s="4">
        <v>334</v>
      </c>
      <c r="B16" s="3" t="s">
        <v>38</v>
      </c>
      <c r="C16" s="5">
        <v>2</v>
      </c>
      <c r="D16" s="5"/>
      <c r="E16" s="12">
        <v>2</v>
      </c>
    </row>
    <row r="17" spans="1:5" x14ac:dyDescent="0.25">
      <c r="A17" s="4">
        <v>336</v>
      </c>
      <c r="B17" s="3" t="s">
        <v>24</v>
      </c>
      <c r="C17" s="5">
        <v>3</v>
      </c>
      <c r="D17" s="5"/>
      <c r="E17" s="12">
        <v>3</v>
      </c>
    </row>
    <row r="18" spans="1:5" x14ac:dyDescent="0.25">
      <c r="A18" s="4">
        <v>355</v>
      </c>
      <c r="B18" s="3" t="s">
        <v>16</v>
      </c>
      <c r="C18" s="5">
        <v>5</v>
      </c>
      <c r="D18" s="5"/>
      <c r="E18" s="12">
        <v>5</v>
      </c>
    </row>
    <row r="19" spans="1:5" x14ac:dyDescent="0.25">
      <c r="A19" s="4">
        <v>402</v>
      </c>
      <c r="B19" s="3" t="s">
        <v>13</v>
      </c>
      <c r="C19" s="5">
        <v>2</v>
      </c>
      <c r="D19" s="5"/>
      <c r="E19" s="12">
        <v>2</v>
      </c>
    </row>
    <row r="20" spans="1:5" x14ac:dyDescent="0.25">
      <c r="A20" s="4">
        <v>406</v>
      </c>
      <c r="B20" s="3" t="s">
        <v>19</v>
      </c>
      <c r="C20" s="5">
        <v>1</v>
      </c>
      <c r="D20" s="5"/>
      <c r="E20" s="12">
        <v>1</v>
      </c>
    </row>
    <row r="21" spans="1:5" x14ac:dyDescent="0.25">
      <c r="A21" s="4">
        <v>432</v>
      </c>
      <c r="B21" s="3" t="s">
        <v>4</v>
      </c>
      <c r="C21" s="5">
        <v>3</v>
      </c>
      <c r="D21" s="5"/>
      <c r="E21" s="12">
        <v>3</v>
      </c>
    </row>
    <row r="22" spans="1:5" x14ac:dyDescent="0.25">
      <c r="A22" s="4">
        <v>551</v>
      </c>
      <c r="B22" s="3" t="s">
        <v>11</v>
      </c>
      <c r="C22" s="5">
        <v>4</v>
      </c>
      <c r="D22" s="5"/>
      <c r="E22" s="12">
        <v>4</v>
      </c>
    </row>
    <row r="23" spans="1:5" x14ac:dyDescent="0.25">
      <c r="A23" s="4">
        <v>701</v>
      </c>
      <c r="B23" s="3" t="s">
        <v>12</v>
      </c>
      <c r="C23" s="5">
        <v>4</v>
      </c>
      <c r="D23" s="5">
        <v>1</v>
      </c>
      <c r="E23" s="12">
        <v>3</v>
      </c>
    </row>
    <row r="24" spans="1:5" x14ac:dyDescent="0.25">
      <c r="A24" s="4">
        <v>702</v>
      </c>
      <c r="B24" s="3" t="s">
        <v>14</v>
      </c>
      <c r="C24" s="5">
        <v>8</v>
      </c>
      <c r="D24" s="5"/>
      <c r="E24" s="12">
        <v>8</v>
      </c>
    </row>
    <row r="25" spans="1:5" x14ac:dyDescent="0.25">
      <c r="A25" s="4">
        <v>730</v>
      </c>
      <c r="B25" s="3" t="s">
        <v>41</v>
      </c>
      <c r="C25" s="5">
        <v>1</v>
      </c>
      <c r="D25" s="5"/>
      <c r="E25" s="12">
        <v>1</v>
      </c>
    </row>
    <row r="26" spans="1:5" x14ac:dyDescent="0.25">
      <c r="A26" s="4">
        <v>808</v>
      </c>
      <c r="B26" s="3" t="s">
        <v>46</v>
      </c>
      <c r="C26" s="5">
        <v>2</v>
      </c>
      <c r="D26" s="5"/>
      <c r="E26" s="12">
        <v>2</v>
      </c>
    </row>
    <row r="27" spans="1:5" x14ac:dyDescent="0.25">
      <c r="A27" s="4">
        <v>821</v>
      </c>
      <c r="B27" s="3" t="s">
        <v>43</v>
      </c>
      <c r="C27" s="5">
        <v>9</v>
      </c>
      <c r="D27" s="5"/>
      <c r="E27" s="12">
        <v>9</v>
      </c>
    </row>
    <row r="28" spans="1:5" x14ac:dyDescent="0.25">
      <c r="A28" s="4">
        <v>859</v>
      </c>
      <c r="B28" s="3" t="s">
        <v>36</v>
      </c>
      <c r="C28" s="5">
        <v>1</v>
      </c>
      <c r="D28" s="5"/>
      <c r="E28" s="12">
        <v>1</v>
      </c>
    </row>
    <row r="29" spans="1:5" x14ac:dyDescent="0.25">
      <c r="A29" s="4">
        <v>911</v>
      </c>
      <c r="B29" s="3" t="s">
        <v>5</v>
      </c>
      <c r="C29" s="5">
        <v>6</v>
      </c>
      <c r="D29" s="5"/>
      <c r="E29" s="12">
        <v>6</v>
      </c>
    </row>
    <row r="30" spans="1:5" x14ac:dyDescent="0.25">
      <c r="A30" s="4">
        <v>1080</v>
      </c>
      <c r="B30" s="3" t="s">
        <v>35</v>
      </c>
      <c r="C30" s="5">
        <v>1</v>
      </c>
      <c r="D30" s="5"/>
      <c r="E30" s="12">
        <v>1</v>
      </c>
    </row>
    <row r="31" spans="1:5" x14ac:dyDescent="0.25">
      <c r="A31" s="4">
        <v>1089</v>
      </c>
      <c r="B31" s="3" t="s">
        <v>27</v>
      </c>
      <c r="C31" s="5">
        <v>6</v>
      </c>
      <c r="D31" s="5">
        <v>1</v>
      </c>
      <c r="E31" s="12">
        <v>5</v>
      </c>
    </row>
    <row r="32" spans="1:5" x14ac:dyDescent="0.25">
      <c r="A32" s="4">
        <v>1146</v>
      </c>
      <c r="B32" s="3" t="s">
        <v>32</v>
      </c>
      <c r="C32" s="5">
        <v>5</v>
      </c>
      <c r="D32" s="5"/>
      <c r="E32" s="12">
        <v>5</v>
      </c>
    </row>
    <row r="33" spans="1:5" x14ac:dyDescent="0.25">
      <c r="A33" s="4">
        <v>1266</v>
      </c>
      <c r="B33" s="3" t="s">
        <v>18</v>
      </c>
      <c r="C33" s="5">
        <v>7</v>
      </c>
      <c r="D33" s="5"/>
      <c r="E33" s="12">
        <v>7</v>
      </c>
    </row>
    <row r="34" spans="1:5" x14ac:dyDescent="0.25">
      <c r="A34" s="4">
        <v>1278</v>
      </c>
      <c r="B34" s="3" t="s">
        <v>29</v>
      </c>
      <c r="C34" s="5">
        <v>2</v>
      </c>
      <c r="D34" s="5"/>
      <c r="E34" s="12">
        <v>2</v>
      </c>
    </row>
    <row r="35" spans="1:5" x14ac:dyDescent="0.25">
      <c r="A35" s="4">
        <v>1302</v>
      </c>
      <c r="B35" s="3" t="s">
        <v>15</v>
      </c>
      <c r="C35" s="5">
        <v>2</v>
      </c>
      <c r="D35" s="5"/>
      <c r="E35" s="12">
        <v>2</v>
      </c>
    </row>
    <row r="36" spans="1:5" x14ac:dyDescent="0.25">
      <c r="A36" s="4">
        <v>1303</v>
      </c>
      <c r="B36" s="3" t="s">
        <v>40</v>
      </c>
      <c r="C36" s="5">
        <v>2</v>
      </c>
      <c r="D36" s="5"/>
      <c r="E36" s="12">
        <v>2</v>
      </c>
    </row>
    <row r="37" spans="1:5" x14ac:dyDescent="0.25">
      <c r="A37" s="4">
        <v>1424</v>
      </c>
      <c r="B37" s="3" t="s">
        <v>26</v>
      </c>
      <c r="C37" s="5">
        <v>1</v>
      </c>
      <c r="D37" s="5"/>
      <c r="E37" s="12">
        <v>1</v>
      </c>
    </row>
    <row r="38" spans="1:5" x14ac:dyDescent="0.25">
      <c r="A38" s="4">
        <v>1450</v>
      </c>
      <c r="B38" s="3" t="s">
        <v>45</v>
      </c>
      <c r="C38" s="5">
        <v>5</v>
      </c>
      <c r="D38" s="5"/>
      <c r="E38" s="12">
        <v>5</v>
      </c>
    </row>
    <row r="39" spans="1:5" x14ac:dyDescent="0.25">
      <c r="A39" s="4">
        <v>1554</v>
      </c>
      <c r="B39" s="3" t="s">
        <v>39</v>
      </c>
      <c r="C39" s="5">
        <v>1</v>
      </c>
      <c r="D39" s="5"/>
      <c r="E39" s="12">
        <v>1</v>
      </c>
    </row>
    <row r="40" spans="1:5" x14ac:dyDescent="0.25">
      <c r="A40" s="4">
        <v>1627</v>
      </c>
      <c r="B40" s="3" t="s">
        <v>31</v>
      </c>
      <c r="C40" s="5">
        <v>4</v>
      </c>
      <c r="D40" s="5"/>
      <c r="E40" s="12">
        <v>4</v>
      </c>
    </row>
    <row r="41" spans="1:5" x14ac:dyDescent="0.25">
      <c r="A41" s="4">
        <v>1634</v>
      </c>
      <c r="B41" s="3" t="s">
        <v>20</v>
      </c>
      <c r="C41" s="5">
        <v>2</v>
      </c>
      <c r="D41" s="5"/>
      <c r="E41" s="12">
        <v>2</v>
      </c>
    </row>
    <row r="42" spans="1:5" x14ac:dyDescent="0.25">
      <c r="A42" s="4">
        <v>1700</v>
      </c>
      <c r="B42" s="3" t="s">
        <v>22</v>
      </c>
      <c r="C42" s="5">
        <v>1</v>
      </c>
      <c r="D42" s="5"/>
      <c r="E42" s="12">
        <v>1</v>
      </c>
    </row>
    <row r="43" spans="1:5" x14ac:dyDescent="0.25">
      <c r="A43" s="4">
        <v>1738</v>
      </c>
      <c r="B43" s="3" t="s">
        <v>28</v>
      </c>
      <c r="C43" s="5">
        <v>2</v>
      </c>
      <c r="D43" s="5"/>
      <c r="E43" s="12">
        <v>2</v>
      </c>
    </row>
    <row r="44" spans="1:5" x14ac:dyDescent="0.25">
      <c r="A44" s="4">
        <v>1748</v>
      </c>
      <c r="B44" s="3" t="s">
        <v>37</v>
      </c>
      <c r="C44" s="5">
        <v>5</v>
      </c>
      <c r="D44" s="5"/>
      <c r="E44" s="12">
        <v>5</v>
      </c>
    </row>
    <row r="45" spans="1:5" x14ac:dyDescent="0.25">
      <c r="A45" s="4">
        <v>1794</v>
      </c>
      <c r="B45" s="3" t="s">
        <v>3</v>
      </c>
      <c r="C45" s="5">
        <v>1</v>
      </c>
      <c r="D45" s="5"/>
      <c r="E45" s="12">
        <v>1</v>
      </c>
    </row>
    <row r="46" spans="1:5" x14ac:dyDescent="0.25">
      <c r="A46" s="4">
        <v>1832</v>
      </c>
      <c r="B46" s="3" t="s">
        <v>44</v>
      </c>
      <c r="C46" s="5">
        <v>6</v>
      </c>
      <c r="D46" s="5"/>
      <c r="E46" s="12">
        <v>6</v>
      </c>
    </row>
    <row r="47" spans="1:5" x14ac:dyDescent="0.25">
      <c r="B47" s="10" t="s">
        <v>48</v>
      </c>
      <c r="C47" s="9">
        <v>172</v>
      </c>
      <c r="D47" s="9">
        <v>2</v>
      </c>
      <c r="E47" s="14">
        <v>170</v>
      </c>
    </row>
  </sheetData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C48" sqref="C48"/>
    </sheetView>
  </sheetViews>
  <sheetFormatPr defaultRowHeight="15" x14ac:dyDescent="0.25"/>
  <sheetData>
    <row r="1" spans="1:1" x14ac:dyDescent="0.25">
      <c r="A1">
        <v>35</v>
      </c>
    </row>
    <row r="2" spans="1:1" x14ac:dyDescent="0.25">
      <c r="A2">
        <v>35</v>
      </c>
    </row>
    <row r="3" spans="1:1" x14ac:dyDescent="0.25">
      <c r="A3">
        <v>109.5</v>
      </c>
    </row>
    <row r="4" spans="1:1" x14ac:dyDescent="0.25">
      <c r="A4">
        <v>192</v>
      </c>
    </row>
    <row r="5" spans="1:1" x14ac:dyDescent="0.25">
      <c r="A5">
        <v>70</v>
      </c>
    </row>
    <row r="6" spans="1:1" x14ac:dyDescent="0.25">
      <c r="A6">
        <v>167.5</v>
      </c>
    </row>
    <row r="7" spans="1:1" x14ac:dyDescent="0.25">
      <c r="A7">
        <v>33.5</v>
      </c>
    </row>
    <row r="8" spans="1:1" x14ac:dyDescent="0.25">
      <c r="A8">
        <v>35.5</v>
      </c>
    </row>
    <row r="9" spans="1:1" x14ac:dyDescent="0.25">
      <c r="A9">
        <v>102</v>
      </c>
    </row>
    <row r="10" spans="1:1" x14ac:dyDescent="0.25">
      <c r="A10">
        <v>136</v>
      </c>
    </row>
    <row r="11" spans="1:1" x14ac:dyDescent="0.25">
      <c r="A11">
        <v>134</v>
      </c>
    </row>
    <row r="12" spans="1:1" x14ac:dyDescent="0.25">
      <c r="A12">
        <v>103.5</v>
      </c>
    </row>
    <row r="13" spans="1:1" x14ac:dyDescent="0.25">
      <c r="A13">
        <v>268</v>
      </c>
    </row>
    <row r="14" spans="1:1" x14ac:dyDescent="0.25">
      <c r="A14">
        <v>67</v>
      </c>
    </row>
    <row r="15" spans="1:1" x14ac:dyDescent="0.25">
      <c r="A15">
        <v>234.5</v>
      </c>
    </row>
    <row r="16" spans="1:1" x14ac:dyDescent="0.25">
      <c r="A16">
        <v>67</v>
      </c>
    </row>
    <row r="17" spans="1:1" x14ac:dyDescent="0.25">
      <c r="A17">
        <v>134</v>
      </c>
    </row>
    <row r="18" spans="1:1" x14ac:dyDescent="0.25">
      <c r="A18">
        <v>234.5</v>
      </c>
    </row>
    <row r="19" spans="1:1" x14ac:dyDescent="0.25">
      <c r="A19">
        <v>35</v>
      </c>
    </row>
    <row r="20" spans="1:1" x14ac:dyDescent="0.25">
      <c r="A20">
        <v>66</v>
      </c>
    </row>
    <row r="21" spans="1:1" x14ac:dyDescent="0.25">
      <c r="A21">
        <v>36.5</v>
      </c>
    </row>
    <row r="22" spans="1:1" x14ac:dyDescent="0.25">
      <c r="A22">
        <v>33.5</v>
      </c>
    </row>
    <row r="23" spans="1:1" x14ac:dyDescent="0.25">
      <c r="A23">
        <v>16</v>
      </c>
    </row>
    <row r="24" spans="1:1" x14ac:dyDescent="0.25">
      <c r="A24">
        <v>33.5</v>
      </c>
    </row>
    <row r="25" spans="1:1" x14ac:dyDescent="0.25">
      <c r="A25">
        <v>192</v>
      </c>
    </row>
    <row r="26" spans="1:1" x14ac:dyDescent="0.25">
      <c r="A26">
        <v>62.5</v>
      </c>
    </row>
    <row r="27" spans="1:1" x14ac:dyDescent="0.25">
      <c r="A27">
        <v>100.5</v>
      </c>
    </row>
    <row r="28" spans="1:1" x14ac:dyDescent="0.25">
      <c r="A28">
        <v>172.5</v>
      </c>
    </row>
    <row r="29" spans="1:1" x14ac:dyDescent="0.25">
      <c r="A29">
        <v>165</v>
      </c>
    </row>
    <row r="30" spans="1:1" x14ac:dyDescent="0.25">
      <c r="A30">
        <v>1072</v>
      </c>
    </row>
    <row r="31" spans="1:1" x14ac:dyDescent="0.25">
      <c r="A31">
        <v>238</v>
      </c>
    </row>
    <row r="32" spans="1:1" x14ac:dyDescent="0.25">
      <c r="A32">
        <v>67</v>
      </c>
    </row>
    <row r="33" spans="1:1" x14ac:dyDescent="0.25">
      <c r="A33">
        <v>198</v>
      </c>
    </row>
    <row r="34" spans="1:1" x14ac:dyDescent="0.25">
      <c r="A34">
        <v>201</v>
      </c>
    </row>
    <row r="35" spans="1:1" x14ac:dyDescent="0.25">
      <c r="A35">
        <v>68</v>
      </c>
    </row>
    <row r="36" spans="1:1" x14ac:dyDescent="0.25">
      <c r="A36">
        <v>34.5</v>
      </c>
    </row>
    <row r="37" spans="1:1" x14ac:dyDescent="0.25">
      <c r="A37">
        <v>96.5</v>
      </c>
    </row>
    <row r="38" spans="1:1" x14ac:dyDescent="0.25">
      <c r="A38">
        <v>310.5</v>
      </c>
    </row>
    <row r="39" spans="1:1" x14ac:dyDescent="0.25">
      <c r="A39">
        <v>167.5</v>
      </c>
    </row>
    <row r="40" spans="1:1" x14ac:dyDescent="0.25">
      <c r="A40">
        <v>69</v>
      </c>
    </row>
    <row r="41" spans="1:1" x14ac:dyDescent="0.25">
      <c r="A41" s="1">
        <f>SUM(A1:A40)</f>
        <v>5593.5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45</vt:i4>
      </vt:variant>
    </vt:vector>
  </HeadingPairs>
  <TitlesOfParts>
    <vt:vector size="48" baseType="lpstr">
      <vt:lpstr>Submitted</vt:lpstr>
      <vt:lpstr>Check Tally</vt:lpstr>
      <vt:lpstr>Sheet3</vt:lpstr>
      <vt:lpstr>Submitted!XMTLENTRY.0001.POSTNUM</vt:lpstr>
      <vt:lpstr>Submitted!XMTLENTRY.0002.POSTNUM</vt:lpstr>
      <vt:lpstr>Submitted!XMTLENTRY.0003.POSTNUM</vt:lpstr>
      <vt:lpstr>Submitted!XMTLENTRY.0004.POSTNUM</vt:lpstr>
      <vt:lpstr>Submitted!XMTLENTRY.0005.POSTNUM</vt:lpstr>
      <vt:lpstr>Submitted!XMTLENTRY.0006.POSTNUM</vt:lpstr>
      <vt:lpstr>Submitted!XMTLENTRY.0007.POSTNUM</vt:lpstr>
      <vt:lpstr>Submitted!XMTLENTRY.0008.POSTNUM</vt:lpstr>
      <vt:lpstr>Submitted!XMTLENTRY.0009.POSTNUM</vt:lpstr>
      <vt:lpstr>Submitted!XMTLENTRY.0010.POSTNUM</vt:lpstr>
      <vt:lpstr>Submitted!XMTLENTRY.0011.POSTNUM</vt:lpstr>
      <vt:lpstr>Submitted!XMTLENTRY.0012.POSTNUM</vt:lpstr>
      <vt:lpstr>Submitted!XMTLENTRY.0013.POSTNUM</vt:lpstr>
      <vt:lpstr>Submitted!XMTLENTRY.0014.POSTNUM</vt:lpstr>
      <vt:lpstr>Submitted!XMTLENTRY.0015.POSTNUM</vt:lpstr>
      <vt:lpstr>Submitted!XMTLENTRY.0016.POSTNUM</vt:lpstr>
      <vt:lpstr>Submitted!XMTLENTRY.0017.POSTNUM</vt:lpstr>
      <vt:lpstr>Submitted!XMTLENTRY.0018.POSTNUM</vt:lpstr>
      <vt:lpstr>Submitted!XMTLENTRY.0019.POSTNUM</vt:lpstr>
      <vt:lpstr>Submitted!XMTLENTRY.0020.POSTNUM</vt:lpstr>
      <vt:lpstr>Submitted!XMTLENTRY.0021.POSTNUM</vt:lpstr>
      <vt:lpstr>Submitted!XMTLENTRY.0022.POSTNUM</vt:lpstr>
      <vt:lpstr>Submitted!XMTLENTRY.0023.POSTNUM</vt:lpstr>
      <vt:lpstr>Submitted!XMTLENTRY.0024.POSTNUM</vt:lpstr>
      <vt:lpstr>Submitted!XMTLENTRY.0025.POSTNUM</vt:lpstr>
      <vt:lpstr>Submitted!XMTLENTRY.0026.POSTNUM</vt:lpstr>
      <vt:lpstr>Submitted!XMTLENTRY.0027.POSTNUM</vt:lpstr>
      <vt:lpstr>Submitted!XMTLENTRY.0028.POSTNUM</vt:lpstr>
      <vt:lpstr>Submitted!XMTLENTRY.0029.POSTNUM</vt:lpstr>
      <vt:lpstr>Submitted!XMTLENTRY.0030.POSTNUM</vt:lpstr>
      <vt:lpstr>Submitted!XMTLENTRY.0031.POSTNUM</vt:lpstr>
      <vt:lpstr>Submitted!XMTLENTRY.0032.POSTNUM</vt:lpstr>
      <vt:lpstr>Submitted!XMTLENTRY.0033.POSTNUM</vt:lpstr>
      <vt:lpstr>Submitted!XMTLENTRY.0034.POSTNUM</vt:lpstr>
      <vt:lpstr>Submitted!XMTLENTRY.0035.POSTNUM</vt:lpstr>
      <vt:lpstr>Submitted!XMTLENTRY.0036.POSTNUM</vt:lpstr>
      <vt:lpstr>Submitted!XMTLENTRY.0037.POSTNUM</vt:lpstr>
      <vt:lpstr>Submitted!XMTLENTRY.0038.POSTNUM</vt:lpstr>
      <vt:lpstr>Submitted!XMTLENTRY.0039.POSTNUM</vt:lpstr>
      <vt:lpstr>Submitted!XMTLENTRY.0040.POSTNUM</vt:lpstr>
      <vt:lpstr>Submitted!XMTLENTRY.0041.POSTNUM</vt:lpstr>
      <vt:lpstr>Submitted!XMTLENTRY.0042.POSTNUM</vt:lpstr>
      <vt:lpstr>Submitted!XMTLENTRY.0043.POSTNUM</vt:lpstr>
      <vt:lpstr>Submitted!XMTLENTRY.0044.POSTNUM</vt:lpstr>
      <vt:lpstr>Submitted!XMTLENTRY.0045.POSTNUM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 Harden</dc:creator>
  <cp:lastModifiedBy>Cassi Harden</cp:lastModifiedBy>
  <cp:lastPrinted>2019-04-05T13:01:16Z</cp:lastPrinted>
  <dcterms:created xsi:type="dcterms:W3CDTF">2019-04-04T17:46:55Z</dcterms:created>
  <dcterms:modified xsi:type="dcterms:W3CDTF">2019-04-18T14:26:39Z</dcterms:modified>
</cp:coreProperties>
</file>